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:\GO\NOWY HOME\Pracownicy\PS\Wzory deklaracji\2020 z RODO\DGO-2\"/>
    </mc:Choice>
  </mc:AlternateContent>
  <xr:revisionPtr revIDLastSave="0" documentId="13_ncr:1_{A981BBC9-D75A-4BEE-8DA5-1E72352800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GO-2" sheetId="1" r:id="rId1"/>
  </sheets>
  <definedNames>
    <definedName name="_xlnm.Print_Area" localSheetId="0">'DGO-2'!$A$1:$AN$218</definedName>
    <definedName name="selektywnie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5" i="1" l="1"/>
  <c r="AA136" i="1"/>
  <c r="AA134" i="1"/>
  <c r="AA124" i="1"/>
  <c r="AA125" i="1"/>
  <c r="AA126" i="1"/>
  <c r="AA127" i="1"/>
  <c r="AA128" i="1"/>
  <c r="AA129" i="1"/>
  <c r="AA130" i="1"/>
  <c r="AA131" i="1"/>
  <c r="AA132" i="1"/>
  <c r="AA123" i="1"/>
  <c r="AA119" i="1"/>
  <c r="AA120" i="1"/>
  <c r="AA121" i="1"/>
  <c r="AA118" i="1"/>
  <c r="AA115" i="1"/>
  <c r="AA116" i="1"/>
  <c r="AA114" i="1"/>
  <c r="AA149" i="1"/>
  <c r="AA139" i="1"/>
  <c r="AA140" i="1"/>
  <c r="AA141" i="1"/>
  <c r="AA142" i="1"/>
  <c r="AA143" i="1"/>
  <c r="AA144" i="1"/>
  <c r="AA145" i="1"/>
  <c r="AA146" i="1"/>
  <c r="AA147" i="1"/>
  <c r="AA138" i="1"/>
  <c r="AA152" i="1"/>
</calcChain>
</file>

<file path=xl/sharedStrings.xml><?xml version="1.0" encoding="utf-8"?>
<sst xmlns="http://schemas.openxmlformats.org/spreadsheetml/2006/main" count="263" uniqueCount="227">
  <si>
    <t xml:space="preserve">SKŁADANA PRZEZ:          </t>
  </si>
  <si>
    <t>O WYSOKOŚCI OPŁATY ZA GOSPODAROWANIE ODPADAMI KOMUNALNYMI</t>
  </si>
  <si>
    <t xml:space="preserve">URZĄD MIEJSKI W BIELSKU-BIAŁEJ  </t>
  </si>
  <si>
    <t xml:space="preserve">1. </t>
  </si>
  <si>
    <t xml:space="preserve">2. </t>
  </si>
  <si>
    <t>II.1.</t>
  </si>
  <si>
    <r>
      <t xml:space="preserve">STATUS SKŁADAJĄCEGO DEKLARACJĘ </t>
    </r>
    <r>
      <rPr>
        <sz val="8"/>
        <color indexed="8"/>
        <rFont val="Calibri"/>
        <family val="2"/>
        <charset val="238"/>
      </rPr>
      <t>(należy zaznaczyć właściwy kwadrat)</t>
    </r>
  </si>
  <si>
    <t xml:space="preserve">osoba fizyczna      </t>
  </si>
  <si>
    <t>II.2.</t>
  </si>
  <si>
    <t>II.3.</t>
  </si>
  <si>
    <t>11.</t>
  </si>
  <si>
    <t>13.</t>
  </si>
  <si>
    <t>użytkownik wieczysty</t>
  </si>
  <si>
    <t>12.</t>
  </si>
  <si>
    <r>
      <t>MIEJSCE SKŁADANIA:</t>
    </r>
    <r>
      <rPr>
        <b/>
        <sz val="8"/>
        <color indexed="8"/>
        <rFont val="Calibri"/>
        <family val="2"/>
        <charset val="238"/>
      </rPr>
      <t xml:space="preserve">  </t>
    </r>
  </si>
  <si>
    <r>
      <t>NAZWA ORGANU,</t>
    </r>
    <r>
      <rPr>
        <b/>
        <sz val="8"/>
        <color indexed="8"/>
        <rFont val="Calibri"/>
        <family val="2"/>
        <charset val="238"/>
      </rPr>
      <t xml:space="preserve"> </t>
    </r>
    <r>
      <rPr>
        <i/>
        <sz val="8"/>
        <color indexed="8"/>
        <rFont val="Calibri"/>
        <family val="2"/>
        <charset val="238"/>
      </rPr>
      <t xml:space="preserve">KTÓREMU SKŁADANA JEST DEKLARACJA: </t>
    </r>
  </si>
  <si>
    <r>
      <t>PREZYDENT MIASTA BIELSKA-BIAŁEJ</t>
    </r>
    <r>
      <rPr>
        <sz val="8"/>
        <color indexed="8"/>
        <rFont val="Calibri"/>
        <family val="2"/>
        <charset val="238"/>
      </rPr>
      <t xml:space="preserve">  </t>
    </r>
  </si>
  <si>
    <t>III.1.</t>
  </si>
  <si>
    <t>III.2.</t>
  </si>
  <si>
    <r>
      <t xml:space="preserve">LOKALIZACJA POJEMNIKÓW W MOMENCIE ODBIORU PRZEZ FIRMĘ WYWOZOWĄ </t>
    </r>
    <r>
      <rPr>
        <sz val="8"/>
        <color indexed="8"/>
        <rFont val="Calibri"/>
        <family val="2"/>
        <charset val="238"/>
      </rPr>
      <t>(należy zaznaczyć właściwy kwadrat i wpisać żądane dane)</t>
    </r>
  </si>
  <si>
    <t>przed nieruchomością</t>
  </si>
  <si>
    <t>III.3.</t>
  </si>
  <si>
    <t>III.4.</t>
  </si>
  <si>
    <t xml:space="preserve"> - WŁAŚCICIELA NIERUCHOMOŚCI, NA KTÓREJ NIE ZAMIESZKUJĄ MIESZKAŃCY, A POWSTAJĄ ODPADY KOMUNALNE </t>
  </si>
  <si>
    <t>14.</t>
  </si>
  <si>
    <t>80 litrów</t>
  </si>
  <si>
    <t>240 litrów</t>
  </si>
  <si>
    <t>DEKLARACJA DGO-2</t>
  </si>
  <si>
    <t>inna forma władania nieruchomością</t>
  </si>
  <si>
    <t>inna</t>
  </si>
  <si>
    <t>inne</t>
  </si>
  <si>
    <t>OŚWIADCZENIE O SPOSOBIE ZBIERANIA ODPADÓW KOMUNALNYCH</t>
  </si>
  <si>
    <t>Złożenie pierwszej deklaracji</t>
  </si>
  <si>
    <t xml:space="preserve">  </t>
  </si>
  <si>
    <t>(dd/mm/rrrr)</t>
  </si>
  <si>
    <t>data zaistnienia zmiany</t>
  </si>
  <si>
    <t xml:space="preserve">zmiana liczby opróżnień poj./kont. </t>
  </si>
  <si>
    <r>
      <t xml:space="preserve">Złożenie kolejnej deklaracji </t>
    </r>
    <r>
      <rPr>
        <sz val="9"/>
        <color indexed="8"/>
        <rFont val="Calibri"/>
        <family val="2"/>
        <charset val="238"/>
      </rPr>
      <t>(zmiana danych  zawartych w deklaracji poprzedniej)</t>
    </r>
  </si>
  <si>
    <t>ADRES NIERUCHOMOŚCI W BIELSKU-BIAŁEJ, KTÓREJ DOTYCZY DEKLARACJA</t>
  </si>
  <si>
    <t>15.</t>
  </si>
  <si>
    <t>16.</t>
  </si>
  <si>
    <t>17.</t>
  </si>
  <si>
    <t>18.</t>
  </si>
  <si>
    <t>19.</t>
  </si>
  <si>
    <t>20.</t>
  </si>
  <si>
    <t>21.</t>
  </si>
  <si>
    <t>IMIĘ I NAZWISKO (dotyczy osób fizycznych) / NAZWA (dotyczy spółek oraz innych podmiotów niebędących osobą fizyczną)</t>
  </si>
  <si>
    <t>PESEL (dotyczy osób fizycznych) / NIP (dotyczy spółek oraz innych podmiotów niebędących osobą fizyczną)</t>
  </si>
  <si>
    <t>III.5.</t>
  </si>
  <si>
    <t xml:space="preserve">ADRES KORESPONDENCYJNY SKŁADAJĄCEGO DEKLARACJĘ – adres do doręczeń (należy wypełnić w przypadku, gdy adres jest inny niż adres wskazany w części III.5.) </t>
  </si>
  <si>
    <t>PESEL (osoby fizyczne) / NIP (spółki oraz inne podmioty niebędące os. fiz.)</t>
  </si>
  <si>
    <t>59.</t>
  </si>
  <si>
    <t>60.</t>
  </si>
  <si>
    <t>PESEL</t>
  </si>
  <si>
    <t>NIP</t>
  </si>
  <si>
    <t>A</t>
  </si>
  <si>
    <t>B</t>
  </si>
  <si>
    <t>(podpis/y)</t>
  </si>
  <si>
    <r>
      <rPr>
        <b/>
        <sz val="9"/>
        <color indexed="8"/>
        <rFont val="Calibri"/>
        <family val="2"/>
        <charset val="238"/>
      </rPr>
      <t xml:space="preserve">Czego dotyczy zmiana:   </t>
    </r>
    <r>
      <rPr>
        <sz val="9"/>
        <color indexed="8"/>
        <rFont val="Calibri"/>
        <family val="2"/>
        <charset val="238"/>
      </rPr>
      <t xml:space="preserve">                                                                                                           </t>
    </r>
  </si>
  <si>
    <t>......................................................................................................</t>
  </si>
  <si>
    <t>(miejscowość i data)</t>
  </si>
  <si>
    <t>-</t>
  </si>
  <si>
    <t>data powstania obowiązku poniesienia opłaty</t>
  </si>
  <si>
    <t>…………………………………..</t>
  </si>
  <si>
    <t xml:space="preserve">Korekta deklaracji                                                                                                                         </t>
  </si>
  <si>
    <t xml:space="preserve">4. </t>
  </si>
  <si>
    <t>3.</t>
  </si>
  <si>
    <t>Ustanie obowiązku uiszczania opłaty*</t>
  </si>
  <si>
    <t>ROK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</si>
  <si>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</si>
  <si>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</si>
  <si>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</si>
  <si>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</si>
  <si>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</si>
  <si>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</si>
  <si>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</si>
  <si>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</si>
  <si>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</si>
  <si>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</si>
  <si>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</si>
  <si>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</si>
  <si>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Przyczyna ustania obowiązku:</t>
  </si>
  <si>
    <t xml:space="preserve">* nie wypełnia się części VI deklaracji                          </t>
  </si>
  <si>
    <t>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</si>
  <si>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                                          </t>
  </si>
  <si>
    <t>numery korygowanych pozycji deklaracji</t>
  </si>
  <si>
    <t xml:space="preserve">data złożenia deklaracji, do której składana jest korekta     </t>
  </si>
  <si>
    <t>6. nr 
budynku</t>
  </si>
  <si>
    <t>5. ulica (pełna nazwa)</t>
  </si>
  <si>
    <t>7. nr 
lokalu</t>
  </si>
  <si>
    <t>10.</t>
  </si>
  <si>
    <t>podmiot niebędący osobą fizyczną</t>
  </si>
  <si>
    <t xml:space="preserve">PESEL </t>
  </si>
  <si>
    <t>właściciel</t>
  </si>
  <si>
    <t>współwłaściciel - liczba współwłaścicieli</t>
  </si>
  <si>
    <t>……………</t>
  </si>
  <si>
    <t>III.6.</t>
  </si>
  <si>
    <t>III.7.</t>
  </si>
  <si>
    <t>DANE MAŁŻONKA</t>
  </si>
  <si>
    <t>58.</t>
  </si>
  <si>
    <t>LP.</t>
  </si>
  <si>
    <t>IMIĘ I NAZWISKO ALBO NAZWA WYTWÓRCY ODPADÓW KOMUNALNYCH</t>
  </si>
  <si>
    <t>SELEKTYWNA ZBIÓRKA ODPADÓW KOMUNALNYCH</t>
  </si>
  <si>
    <r>
      <t xml:space="preserve">Kwota </t>
    </r>
    <r>
      <rPr>
        <sz val="8"/>
        <color indexed="8"/>
        <rFont val="Calibri"/>
        <family val="2"/>
        <charset val="238"/>
      </rPr>
      <t>[w zł]
(liczba x stawka
x częstotliwość
odbioru)</t>
    </r>
  </si>
  <si>
    <t>C</t>
  </si>
  <si>
    <t>D</t>
  </si>
  <si>
    <t>F</t>
  </si>
  <si>
    <t>120 litrów</t>
  </si>
  <si>
    <t>1100 litrów</t>
  </si>
  <si>
    <t>66.</t>
  </si>
  <si>
    <t>67.</t>
  </si>
  <si>
    <t>załącznik DGO-W (składany przez spółki nieposiadające osobowości prawnej)</t>
  </si>
  <si>
    <t>ADRES ZAMIESZKANIA SKŁADAJĄCEGO DEKLARACJĘ (dotyczy osób  fizycznych) / SIEDZIBA (dotyczy spółek oraz innych podmiotów niebędących osobą fizyczną) ORAZ DANE KONTAKTOWE</t>
  </si>
  <si>
    <r>
      <rPr>
        <b/>
        <sz val="10"/>
        <color indexed="8"/>
        <rFont val="Calibri"/>
        <family val="2"/>
        <charset val="238"/>
        <scheme val="minor"/>
      </rPr>
      <t>OBJAŚNIENIA DOTYCZĄCE SPOSOBU WYPEŁNIENIA</t>
    </r>
    <r>
      <rPr>
        <sz val="10"/>
        <color indexed="8"/>
        <rFont val="Calibri"/>
        <family val="2"/>
        <charset val="238"/>
        <scheme val="minor"/>
      </rPr>
      <t xml:space="preserve">
           </t>
    </r>
    <r>
      <rPr>
        <i/>
        <u/>
        <sz val="10"/>
        <color indexed="8"/>
        <rFont val="Calibri"/>
        <family val="2"/>
        <charset val="238"/>
        <scheme val="minor"/>
      </rPr>
      <t>DEKLARACJI DGO-2 O WYSOKOŚCI OPŁATY ZA GOSPODAROWANIE ODPADAMI KOMUNALNYMI</t>
    </r>
    <r>
      <rPr>
        <sz val="10"/>
        <color indexed="8"/>
        <rFont val="Calibri"/>
        <family val="2"/>
        <charset val="238"/>
        <scheme val="minor"/>
      </rPr>
      <t/>
    </r>
  </si>
  <si>
    <r>
      <t xml:space="preserve">SKŁADANEJ PRZEZ:
</t>
    </r>
    <r>
      <rPr>
        <i/>
        <sz val="9"/>
        <color theme="1"/>
        <rFont val="Calibri"/>
        <family val="2"/>
        <charset val="238"/>
        <scheme val="minor"/>
      </rPr>
      <t>- WŁAŚCICIELA NIERUCHOMOŚCI, NA KTÓREJ NIE ZAMIESZKUJĄ MIESZKAŃCY, A POWSTAJĄ ODPADY KOMUNALNE</t>
    </r>
  </si>
  <si>
    <t>OBJAŚNIENIA DO POSZCZEGÓLNYCH CZĘŚCI DEKLARACJI</t>
  </si>
  <si>
    <t>CZĘŚĆ I</t>
  </si>
  <si>
    <t>CZĘŚĆ II</t>
  </si>
  <si>
    <t>CZĘŚĆ III</t>
  </si>
  <si>
    <t>CZĘŚĆ IV</t>
  </si>
  <si>
    <t>CZĘŚĆ VI</t>
  </si>
  <si>
    <t>CZĘŚĆ VII</t>
  </si>
  <si>
    <t>CZĘŚĆ VIII</t>
  </si>
  <si>
    <t>……………………………………………………………………………………………………………….</t>
  </si>
  <si>
    <t>FORMA WŁADANIA NIERUCHOMOŚCIĄ (należy zaznaczyć właściwy kwadrat i wpisać żądane dane)</t>
  </si>
  <si>
    <t xml:space="preserve">zmiana wielkości/liczby poj./kont. </t>
  </si>
  <si>
    <t>należy zaznaczyć właściwy miesiąc ustania obowiązku uiszczania opłaty</t>
  </si>
  <si>
    <r>
      <rPr>
        <b/>
        <sz val="10"/>
        <color indexed="8"/>
        <rFont val="Calibri"/>
        <family val="2"/>
        <charset val="238"/>
      </rPr>
      <t>odpady zbierane selektywnie</t>
    </r>
    <r>
      <rPr>
        <sz val="10"/>
        <color indexed="8"/>
        <rFont val="Calibri"/>
        <family val="2"/>
        <charset val="238"/>
      </rPr>
      <t xml:space="preserve">                          </t>
    </r>
  </si>
  <si>
    <r>
      <t xml:space="preserve">36. </t>
    </r>
    <r>
      <rPr>
        <i/>
        <sz val="8"/>
        <color indexed="8"/>
        <rFont val="Calibri"/>
        <family val="2"/>
        <charset val="238"/>
      </rPr>
      <t xml:space="preserve">kraj      
                  </t>
    </r>
    <r>
      <rPr>
        <sz val="10"/>
        <color indexed="8"/>
        <rFont val="Calibri"/>
        <family val="2"/>
        <charset val="238"/>
      </rPr>
      <t xml:space="preserve"> </t>
    </r>
    <r>
      <rPr>
        <i/>
        <sz val="8"/>
        <color indexed="8"/>
        <rFont val="Calibri"/>
        <family val="2"/>
        <charset val="238"/>
      </rPr>
      <t xml:space="preserve">
</t>
    </r>
  </si>
  <si>
    <r>
      <t xml:space="preserve">37. </t>
    </r>
    <r>
      <rPr>
        <i/>
        <sz val="8"/>
        <color indexed="8"/>
        <rFont val="Calibri"/>
        <family val="2"/>
        <charset val="238"/>
      </rPr>
      <t>województwo</t>
    </r>
  </si>
  <si>
    <r>
      <t>38.</t>
    </r>
    <r>
      <rPr>
        <i/>
        <sz val="8"/>
        <color indexed="8"/>
        <rFont val="Calibri"/>
        <family val="2"/>
        <charset val="238"/>
      </rPr>
      <t xml:space="preserve"> powiat</t>
    </r>
  </si>
  <si>
    <r>
      <t xml:space="preserve">39. </t>
    </r>
    <r>
      <rPr>
        <i/>
        <sz val="8"/>
        <color indexed="8"/>
        <rFont val="Calibri"/>
        <family val="2"/>
        <charset val="238"/>
      </rPr>
      <t>gmina</t>
    </r>
  </si>
  <si>
    <r>
      <t xml:space="preserve">40. </t>
    </r>
    <r>
      <rPr>
        <i/>
        <sz val="8"/>
        <color indexed="8"/>
        <rFont val="Calibri"/>
        <family val="2"/>
        <charset val="238"/>
      </rPr>
      <t>ulica (pełna nazwa)</t>
    </r>
  </si>
  <si>
    <r>
      <t>41.</t>
    </r>
    <r>
      <rPr>
        <i/>
        <sz val="8"/>
        <color indexed="8"/>
        <rFont val="Calibri"/>
        <family val="2"/>
        <charset val="238"/>
      </rPr>
      <t xml:space="preserve"> nr domu</t>
    </r>
  </si>
  <si>
    <r>
      <t xml:space="preserve">42. </t>
    </r>
    <r>
      <rPr>
        <i/>
        <sz val="8"/>
        <color indexed="8"/>
        <rFont val="Calibri"/>
        <family val="2"/>
        <charset val="238"/>
      </rPr>
      <t>nr lokalu</t>
    </r>
  </si>
  <si>
    <r>
      <t xml:space="preserve">43. </t>
    </r>
    <r>
      <rPr>
        <i/>
        <sz val="8"/>
        <color indexed="8"/>
        <rFont val="Calibri"/>
        <family val="2"/>
        <charset val="238"/>
      </rPr>
      <t>miejscowość</t>
    </r>
  </si>
  <si>
    <r>
      <t xml:space="preserve">44. </t>
    </r>
    <r>
      <rPr>
        <i/>
        <sz val="8"/>
        <color indexed="8"/>
        <rFont val="Calibri"/>
        <family val="2"/>
        <charset val="238"/>
      </rPr>
      <t>kod 
pocztowy</t>
    </r>
  </si>
  <si>
    <r>
      <t xml:space="preserve">45. </t>
    </r>
    <r>
      <rPr>
        <i/>
        <sz val="8"/>
        <color indexed="8"/>
        <rFont val="Calibri"/>
        <family val="2"/>
        <charset val="238"/>
      </rPr>
      <t>imię</t>
    </r>
  </si>
  <si>
    <r>
      <t xml:space="preserve">46. </t>
    </r>
    <r>
      <rPr>
        <i/>
        <sz val="8"/>
        <color indexed="8"/>
        <rFont val="Calibri"/>
        <family val="2"/>
        <charset val="238"/>
        <scheme val="minor"/>
      </rPr>
      <t>nazwisko</t>
    </r>
  </si>
  <si>
    <r>
      <t xml:space="preserve">47. </t>
    </r>
    <r>
      <rPr>
        <i/>
        <sz val="8"/>
        <color indexed="8"/>
        <rFont val="Calibri"/>
        <family val="2"/>
        <charset val="238"/>
      </rPr>
      <t xml:space="preserve">kraj      
                  </t>
    </r>
    <r>
      <rPr>
        <sz val="10"/>
        <color indexed="8"/>
        <rFont val="Calibri"/>
        <family val="2"/>
        <charset val="238"/>
      </rPr>
      <t xml:space="preserve"> </t>
    </r>
    <r>
      <rPr>
        <i/>
        <sz val="8"/>
        <color indexed="8"/>
        <rFont val="Calibri"/>
        <family val="2"/>
        <charset val="238"/>
      </rPr>
      <t xml:space="preserve">
</t>
    </r>
  </si>
  <si>
    <r>
      <t xml:space="preserve">48. </t>
    </r>
    <r>
      <rPr>
        <i/>
        <sz val="8"/>
        <color indexed="8"/>
        <rFont val="Calibri"/>
        <family val="2"/>
        <charset val="238"/>
      </rPr>
      <t>województwo</t>
    </r>
  </si>
  <si>
    <r>
      <t>49.</t>
    </r>
    <r>
      <rPr>
        <i/>
        <sz val="8"/>
        <color indexed="8"/>
        <rFont val="Calibri"/>
        <family val="2"/>
        <charset val="238"/>
      </rPr>
      <t xml:space="preserve"> powiat</t>
    </r>
  </si>
  <si>
    <r>
      <t xml:space="preserve">50. </t>
    </r>
    <r>
      <rPr>
        <i/>
        <sz val="8"/>
        <color indexed="8"/>
        <rFont val="Calibri"/>
        <family val="2"/>
        <charset val="238"/>
      </rPr>
      <t>gmina</t>
    </r>
  </si>
  <si>
    <r>
      <t xml:space="preserve">51. </t>
    </r>
    <r>
      <rPr>
        <i/>
        <sz val="8"/>
        <color indexed="8"/>
        <rFont val="Calibri"/>
        <family val="2"/>
        <charset val="238"/>
      </rPr>
      <t>ulica</t>
    </r>
  </si>
  <si>
    <r>
      <t>52.</t>
    </r>
    <r>
      <rPr>
        <i/>
        <sz val="8"/>
        <color indexed="8"/>
        <rFont val="Calibri"/>
        <family val="2"/>
        <charset val="238"/>
      </rPr>
      <t xml:space="preserve"> nr domu</t>
    </r>
  </si>
  <si>
    <r>
      <t xml:space="preserve">53. </t>
    </r>
    <r>
      <rPr>
        <i/>
        <sz val="8"/>
        <color indexed="8"/>
        <rFont val="Calibri"/>
        <family val="2"/>
        <charset val="238"/>
      </rPr>
      <t>nr lokalu</t>
    </r>
  </si>
  <si>
    <r>
      <t xml:space="preserve">54. </t>
    </r>
    <r>
      <rPr>
        <i/>
        <sz val="8"/>
        <color indexed="8"/>
        <rFont val="Calibri"/>
        <family val="2"/>
        <charset val="238"/>
      </rPr>
      <t>miejscowość</t>
    </r>
  </si>
  <si>
    <r>
      <t xml:space="preserve">55. </t>
    </r>
    <r>
      <rPr>
        <i/>
        <sz val="8"/>
        <color indexed="8"/>
        <rFont val="Calibri"/>
        <family val="2"/>
        <charset val="238"/>
      </rPr>
      <t>kod 
pocztowy</t>
    </r>
  </si>
  <si>
    <r>
      <t xml:space="preserve">56. 
</t>
    </r>
    <r>
      <rPr>
        <i/>
        <sz val="8"/>
        <color indexed="8"/>
        <rFont val="Calibri"/>
        <family val="2"/>
        <charset val="238"/>
        <scheme val="minor"/>
      </rPr>
      <t>PESEL</t>
    </r>
  </si>
  <si>
    <t>57.</t>
  </si>
  <si>
    <t xml:space="preserve">61. </t>
  </si>
  <si>
    <t>BIO</t>
  </si>
  <si>
    <r>
      <t xml:space="preserve">Liczba
</t>
    </r>
    <r>
      <rPr>
        <sz val="8"/>
        <color indexed="8"/>
        <rFont val="Calibri"/>
        <family val="2"/>
        <charset val="238"/>
      </rPr>
      <t>pojemników/ worków/
kontenerów/
prasokontenerów</t>
    </r>
  </si>
  <si>
    <r>
      <t xml:space="preserve">Pojemność
</t>
    </r>
    <r>
      <rPr>
        <sz val="8"/>
        <color indexed="8"/>
        <rFont val="Calibri"/>
        <family val="2"/>
        <charset val="238"/>
      </rPr>
      <t>pojemnika/ worka/
kontenera/
prasokontenera</t>
    </r>
  </si>
  <si>
    <t>60 litrów</t>
  </si>
  <si>
    <t>POZOSTAŁOŚCI</t>
  </si>
  <si>
    <t>worek 120 litrów</t>
  </si>
  <si>
    <t>SZKŁO</t>
  </si>
  <si>
    <t>POPIÓŁ 110 litrów</t>
  </si>
  <si>
    <t>METALE I TWORZYWA SZTUCZNE</t>
  </si>
  <si>
    <t>PAPIER</t>
  </si>
  <si>
    <r>
      <t xml:space="preserve">Częstotliwość
</t>
    </r>
    <r>
      <rPr>
        <sz val="8"/>
        <color indexed="8"/>
        <rFont val="Calibri"/>
        <family val="2"/>
        <charset val="238"/>
      </rPr>
      <t>odbioru
pojemnika/ worka/
kontenera/
prasokontenera
w ciągu miesiąca</t>
    </r>
  </si>
  <si>
    <r>
      <t>E=</t>
    </r>
    <r>
      <rPr>
        <b/>
        <sz val="9"/>
        <color indexed="8"/>
        <rFont val="Calibri"/>
        <family val="2"/>
        <charset val="238"/>
      </rPr>
      <t xml:space="preserve"> B x C x D</t>
    </r>
  </si>
  <si>
    <t>65.</t>
  </si>
  <si>
    <t>VII. ZAŁĄCZNIKI</t>
  </si>
  <si>
    <t>VI. OBLICZNIE MIESIĘCZNEJ OPŁATY ZA GOSPODAROWANIE ODPADAMI KOMUNALNYMI</t>
  </si>
  <si>
    <t>V. DANE PODMIOTU REPREZENTUJĄCEGO – należy wypełnić w przypadku, gdy składający deklarację reprezentowany jest przez inny podmiot np. zarządcę, syndyka, pełnomocnika</t>
  </si>
  <si>
    <t xml:space="preserve">III. SKŁADAJĄCY DEKLARACJĘ </t>
  </si>
  <si>
    <t>II. INFORMACJE O NIERUCHOMOŚCI, KTÓREJ DOTYCZY DEKLARACJA ORAZ POJEMNIKACH DO GROMADZENIA ODPADÓW KOMUNALNYCH</t>
  </si>
  <si>
    <r>
      <t xml:space="preserve">I. CEL ZŁOŻENIA DEKLARACJI </t>
    </r>
    <r>
      <rPr>
        <sz val="10"/>
        <color indexed="8"/>
        <rFont val="Calibri"/>
        <family val="2"/>
        <charset val="238"/>
      </rPr>
      <t>(należy zaznaczyć właściwy kwadrat i wpisać żądane dane)</t>
    </r>
  </si>
  <si>
    <t>……………………………………………………………………</t>
  </si>
  <si>
    <t>..............................................................................................</t>
  </si>
  <si>
    <t>IX. ADNOTACJE URZĘDOWE</t>
  </si>
  <si>
    <t>…………………………………………………………………………………………………………………………………………………….</t>
  </si>
  <si>
    <t xml:space="preserve">Ad 68. Deklarację podpisuje podmiot zobowiązany do złożenia deklaracji lub osoba upoważniona do podpisania deklaracji, o której mowa w pkt 66 objaśnień. 
</t>
  </si>
  <si>
    <r>
      <t>Stawka</t>
    </r>
    <r>
      <rPr>
        <sz val="8"/>
        <color indexed="8"/>
        <rFont val="Calibri"/>
        <family val="2"/>
        <charset val="238"/>
      </rPr>
      <t xml:space="preserve">
za odbiór
1 pojemnika/ worka/
kontenera/
prasokontenera
[w zł]</t>
    </r>
  </si>
  <si>
    <t>IMIĘ/IMIONA  I NAZWISKO/NAZWISKA OSOBY/OSÓB PODPISUJĄCEJ/YCH (należy wpisać czytelnie imię i nazwisko):</t>
  </si>
  <si>
    <t>IMIĘ I NAZWISKO/ NAZWA PODMIOTU REPREZENTUJĄCEGO</t>
  </si>
  <si>
    <t>inne (należy wpisać):</t>
  </si>
  <si>
    <t>VIII. OŚWIADCZENIE/A I PODPIS/Y SKŁADAJĄCEGO/YCH DEKLARACJĘ</t>
  </si>
  <si>
    <t xml:space="preserve">Sprawdzono pod względem formalnym
data  ....................................          podpis ..........................................
</t>
  </si>
  <si>
    <t>62.</t>
  </si>
  <si>
    <t>Wysokość miesięcznej opłaty za gospodarowanie odpadami komunalnymi wynosi łącznie (należy wpisać sumę kwot z rubryki E):</t>
  </si>
  <si>
    <t>dokumenty potwierdzające upoważnienie do podpisywania deklaracji</t>
  </si>
  <si>
    <r>
      <t xml:space="preserve">9. </t>
    </r>
    <r>
      <rPr>
        <i/>
        <sz val="8"/>
        <color indexed="8"/>
        <rFont val="Calibri"/>
        <family val="2"/>
        <charset val="238"/>
        <scheme val="minor"/>
      </rPr>
      <t xml:space="preserve">opis lokalizacji nieruchomości (należy wypełnić w przypadku, gdy nie wypełniono poz. 6): </t>
    </r>
  </si>
  <si>
    <t xml:space="preserve">Ad 13. W przypadku: 
- osób fizycznych - należy podać imię i nazwisko składającego deklarację,
- spółek oraz innych podmiotów niebędących osobą fizyczną - należy podać nazwę.
Ad 16, 17. Jeżeli składającym deklarację jest osoba fizyczna należy podać PESEL, natomiast jeżeli składającym deklarację jest spółka
lub inny podmiot niebędący osobą fizyczną należy podać NIP. 
</t>
  </si>
  <si>
    <r>
      <t>8.</t>
    </r>
    <r>
      <rPr>
        <i/>
        <sz val="8"/>
        <color indexed="8"/>
        <rFont val="Calibri"/>
        <family val="2"/>
        <charset val="238"/>
        <scheme val="minor"/>
      </rPr>
      <t xml:space="preserve"> nr działki/działek; obręb (należy wypełnić, w przypadku, gdy nieruchomość nie ma przydzielonego numeru budynku lub gdy pod tym samym adresem jest więcej niż jedna nieruchomość):</t>
    </r>
  </si>
  <si>
    <t>(jeżeli odpady komunalne gromadzone są np. w boksie śmietnikowym lub altanie śmietnikowej)</t>
  </si>
  <si>
    <t>IV. WYKAZ PODMIOTÓW UJĘTYCH W DEKLARACJI DGO-2 PRZEZ WŁAŚCICIELA NIERUCHOMOŚCI, WSPÓLNOTĘ MIESZKANIOWĄ LUB SPÓŁDZIELNIĘ MIESZKANIOWĄ</t>
  </si>
  <si>
    <t>WYSOKOŚĆ MIESIĘCZNEJ OPŁATY (należy zadeklarować liczbę pojemników/worków/kontenerów/prasokontenerów/koszy i częstotliwość odbioru w ciągu miesiąca)</t>
  </si>
  <si>
    <t xml:space="preserve">kontener </t>
  </si>
  <si>
    <t xml:space="preserve">prasokont. </t>
  </si>
  <si>
    <r>
      <t xml:space="preserve">Właściciel nieruchomości </t>
    </r>
    <r>
      <rPr>
        <b/>
        <sz val="8"/>
        <color theme="1"/>
        <rFont val="Calibri"/>
        <family val="2"/>
        <charset val="238"/>
        <scheme val="minor"/>
      </rPr>
      <t>uiszcza opłatę za gospodarowanie odpadami komunalnymi bez wezwania</t>
    </r>
    <r>
      <rPr>
        <sz val="8"/>
        <color theme="1"/>
        <rFont val="Calibri"/>
        <family val="2"/>
        <charset val="238"/>
        <scheme val="minor"/>
      </rPr>
      <t xml:space="preserve"> w sposób wskazany w uchwale Rady Miejskiej
w Bielsku-Białej w sprawie terminu, częstotliwości i trybu uiszczania opłaty za gospodarowanie odpadami komunalnymi. 
Opłatę należy uiszczać co miesiąc, w terminie do dnia 20 każdego miesiąca następującego po miesiącu, za który jest wnoszona opłata, tj.:
a) za styczeń - w terminie do dnia 20 lutego,
b) za luty - w terminie do dnia 20 marca,
c) za marzec - w terminie do dnia 20 kwietnia, itd.
</t>
    </r>
  </si>
  <si>
    <r>
      <t xml:space="preserve">Ad 19. Jeżeli deklaracja składana jest przez współwłaściciela nieruchomości należy podać liczbę wszystkich współwłaścicieli włącznie ze współwłaścicielem składającym deklarację.
Ad 22-30. Należy podać adres zamieszkania (w przypadku osób fizycznych) albo adres siedziby (w przypadku, gdy składającym deklarację jest spółka lub inny podmiot niebędący osobą fizyczną).
</t>
    </r>
    <r>
      <rPr>
        <b/>
        <sz val="8"/>
        <color theme="1"/>
        <rFont val="Calibri"/>
        <family val="2"/>
        <charset val="238"/>
        <scheme val="minor"/>
      </rPr>
      <t>Jeżeli właściciel nieruchomości ustanowił pełnomocnika lub upoważnił inną osobę, która w jego imieniu podpisuje deklarację, należy wpisać dane właściciela nieruchomości, natomiast podpis na deklaracji składa pełnomocnik lub inna osoba upoważniona.</t>
    </r>
    <r>
      <rPr>
        <sz val="8"/>
        <color theme="1"/>
        <rFont val="Calibri"/>
        <family val="2"/>
        <charset val="238"/>
        <scheme val="minor"/>
      </rPr>
      <t xml:space="preserve">
</t>
    </r>
  </si>
  <si>
    <r>
      <t>POUCZENIE:  Niniejsza deklaracja stanowi podstawę do wystawienia tytułu wykonawczego zgodnie z art. 3a § 1 pkt 1 ustawy z dnia 17 czerwca 1966 r. o</t>
    </r>
    <r>
      <rPr>
        <b/>
        <sz val="8"/>
        <color indexed="8"/>
        <rFont val="Czcionka tekstu podstawowego"/>
        <charset val="238"/>
      </rPr>
      <t> </t>
    </r>
    <r>
      <rPr>
        <b/>
        <sz val="8"/>
        <color indexed="8"/>
        <rFont val="Calibri"/>
        <family val="2"/>
        <charset val="238"/>
      </rPr>
      <t>postępowaniu egzekucyjnym w administracji, w związku z art. 6n ust. 1 pkt 1 i art. 6q ust. 1 ustawy z dnia 13 września 1996 r. o utrzymaniu czystości i porządku w gminach.</t>
    </r>
  </si>
  <si>
    <r>
      <rPr>
        <b/>
        <i/>
        <sz val="10"/>
        <color theme="1"/>
        <rFont val="Calibri"/>
        <family val="2"/>
        <charset val="238"/>
        <scheme val="minor"/>
      </rPr>
      <t>W przypadku niezłożenia deklaracji albo uzasadnionych wątpliwości co do danych zawartych w deklaracji, Prezydent Miasta Bielska-Białej po przeprowadzonym postępowaniu podatkowym określi, w drodze decyzji, wysokość opłaty za</t>
    </r>
    <r>
      <rPr>
        <b/>
        <sz val="10"/>
        <color theme="1"/>
        <rFont val="Czcionka tekstu podstawowego"/>
        <charset val="238"/>
      </rPr>
      <t> </t>
    </r>
    <r>
      <rPr>
        <b/>
        <i/>
        <sz val="10"/>
        <color theme="1"/>
        <rFont val="Calibri"/>
        <family val="2"/>
        <charset val="238"/>
        <scheme val="minor"/>
      </rPr>
      <t xml:space="preserve">gospodarowanie odpadami komunalnymi </t>
    </r>
    <r>
      <rPr>
        <i/>
        <sz val="10"/>
        <color theme="1"/>
        <rFont val="Calibri"/>
        <family val="2"/>
        <charset val="238"/>
        <scheme val="minor"/>
      </rPr>
      <t>- patrz art. 6o ust. 1 ustawy z dnia 13 września 1996 r. o utrzymaniu czystości i</t>
    </r>
    <r>
      <rPr>
        <sz val="10"/>
        <color theme="1"/>
        <rFont val="Czcionka tekstu podstawowego"/>
        <charset val="238"/>
      </rPr>
      <t> </t>
    </r>
    <r>
      <rPr>
        <i/>
        <sz val="10"/>
        <color theme="1"/>
        <rFont val="Calibri"/>
        <family val="2"/>
        <charset val="238"/>
        <scheme val="minor"/>
      </rPr>
      <t>porządku w gminach.</t>
    </r>
  </si>
  <si>
    <t xml:space="preserve">Ad 57. Należy wypełnić w szczególności w przypadku, gdy w skład nieruchomości, której właścicielem jest Spółdzielnia Mieszkaniowa lub Wspólnota Mieszkaniowa, wchodzą lokale użytkowe (lokale, w których nie zamieszkują mieszkańcy, a powstają odpady komunalne). Liczbę wierszy należy dodawać lub odejmować w zależności od potrzeb.
</t>
  </si>
  <si>
    <t>…………………………………………………………………………………………………………………………………………………………………………………………………………………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</si>
  <si>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</si>
  <si>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</si>
  <si>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r>
      <t>22. k</t>
    </r>
    <r>
      <rPr>
        <i/>
        <sz val="8"/>
        <color indexed="8"/>
        <rFont val="Calibri"/>
        <family val="2"/>
        <charset val="238"/>
        <scheme val="minor"/>
      </rPr>
      <t>raj</t>
    </r>
  </si>
  <si>
    <r>
      <t xml:space="preserve">23. </t>
    </r>
    <r>
      <rPr>
        <i/>
        <sz val="8"/>
        <color indexed="8"/>
        <rFont val="Calibri"/>
        <family val="2"/>
        <charset val="238"/>
        <scheme val="minor"/>
      </rPr>
      <t>województwo</t>
    </r>
  </si>
  <si>
    <r>
      <t>24.</t>
    </r>
    <r>
      <rPr>
        <i/>
        <sz val="8"/>
        <color indexed="8"/>
        <rFont val="Calibri"/>
        <family val="2"/>
        <charset val="238"/>
        <scheme val="minor"/>
      </rPr>
      <t xml:space="preserve"> powiat</t>
    </r>
  </si>
  <si>
    <r>
      <t xml:space="preserve">25. </t>
    </r>
    <r>
      <rPr>
        <i/>
        <sz val="8"/>
        <color indexed="8"/>
        <rFont val="Calibri"/>
        <family val="2"/>
        <charset val="238"/>
        <scheme val="minor"/>
      </rPr>
      <t>gmina</t>
    </r>
  </si>
  <si>
    <r>
      <t xml:space="preserve">26. </t>
    </r>
    <r>
      <rPr>
        <i/>
        <sz val="8"/>
        <color indexed="8"/>
        <rFont val="Calibri"/>
        <family val="2"/>
        <charset val="238"/>
        <scheme val="minor"/>
      </rPr>
      <t>ulica (pełna nazwa)</t>
    </r>
  </si>
  <si>
    <r>
      <t>27.</t>
    </r>
    <r>
      <rPr>
        <i/>
        <sz val="8"/>
        <color indexed="8"/>
        <rFont val="Calibri"/>
        <family val="2"/>
        <charset val="238"/>
        <scheme val="minor"/>
      </rPr>
      <t xml:space="preserve"> nr domu</t>
    </r>
  </si>
  <si>
    <r>
      <t xml:space="preserve">28. </t>
    </r>
    <r>
      <rPr>
        <i/>
        <sz val="8"/>
        <color indexed="8"/>
        <rFont val="Calibri"/>
        <family val="2"/>
        <charset val="238"/>
        <scheme val="minor"/>
      </rPr>
      <t>nr lokalu</t>
    </r>
  </si>
  <si>
    <r>
      <t xml:space="preserve">29. </t>
    </r>
    <r>
      <rPr>
        <i/>
        <sz val="8"/>
        <color indexed="8"/>
        <rFont val="Calibri"/>
        <family val="2"/>
        <charset val="238"/>
        <scheme val="minor"/>
      </rPr>
      <t>miejscowość</t>
    </r>
  </si>
  <si>
    <r>
      <t xml:space="preserve">30. </t>
    </r>
    <r>
      <rPr>
        <i/>
        <sz val="8"/>
        <color indexed="8"/>
        <rFont val="Calibri"/>
        <family val="2"/>
        <charset val="238"/>
        <scheme val="minor"/>
      </rPr>
      <t>kod 
pocztowy</t>
    </r>
  </si>
  <si>
    <r>
      <t xml:space="preserve">31. </t>
    </r>
    <r>
      <rPr>
        <i/>
        <sz val="8"/>
        <color indexed="8"/>
        <rFont val="Calibri"/>
        <family val="2"/>
        <charset val="238"/>
        <scheme val="minor"/>
      </rPr>
      <t>nr telefonu 
kontaktowego</t>
    </r>
  </si>
  <si>
    <r>
      <t xml:space="preserve">32. </t>
    </r>
    <r>
      <rPr>
        <i/>
        <sz val="8"/>
        <color indexed="8"/>
        <rFont val="Calibri"/>
        <family val="2"/>
        <charset val="238"/>
        <scheme val="minor"/>
      </rPr>
      <t>adres e-mail</t>
    </r>
  </si>
  <si>
    <r>
      <t>33.</t>
    </r>
    <r>
      <rPr>
        <i/>
        <sz val="8"/>
        <color indexed="8"/>
        <rFont val="Calibri"/>
        <family val="2"/>
        <charset val="238"/>
        <scheme val="minor"/>
      </rPr>
      <t xml:space="preserve"> imię ojca</t>
    </r>
  </si>
  <si>
    <r>
      <t>34.</t>
    </r>
    <r>
      <rPr>
        <i/>
        <sz val="8"/>
        <color indexed="8"/>
        <rFont val="Calibri"/>
        <family val="2"/>
        <charset val="238"/>
        <scheme val="minor"/>
      </rPr>
      <t xml:space="preserve"> imię matki</t>
    </r>
  </si>
  <si>
    <r>
      <t xml:space="preserve">35. </t>
    </r>
    <r>
      <rPr>
        <i/>
        <sz val="8"/>
        <color indexed="8"/>
        <rFont val="Calibri"/>
        <family val="2"/>
        <charset val="238"/>
        <scheme val="minor"/>
      </rPr>
      <t>data urodzenia</t>
    </r>
  </si>
  <si>
    <r>
      <t xml:space="preserve">Rodzaj własności
pojemnika/ 
worka/
kontenera/
prasokontenera
„W” </t>
    </r>
    <r>
      <rPr>
        <sz val="8"/>
        <color indexed="8"/>
        <rFont val="Calibri"/>
        <family val="2"/>
        <charset val="238"/>
      </rPr>
      <t xml:space="preserve">- własność,
</t>
    </r>
    <r>
      <rPr>
        <b/>
        <sz val="8"/>
        <color indexed="8"/>
        <rFont val="Calibri"/>
        <family val="2"/>
        <charset val="238"/>
      </rPr>
      <t xml:space="preserve">„D” </t>
    </r>
    <r>
      <rPr>
        <sz val="8"/>
        <color indexed="8"/>
        <rFont val="Calibri"/>
        <family val="2"/>
        <charset val="238"/>
      </rPr>
      <t>- firma wywozowa</t>
    </r>
  </si>
  <si>
    <t>DZWON 1,5 m³/1 500 l</t>
  </si>
  <si>
    <t>5,0 m³ / 5 000 l</t>
  </si>
  <si>
    <t>7,0 m³ / 7 000 l</t>
  </si>
  <si>
    <t>10 m³ / 10 000 l</t>
  </si>
  <si>
    <t>…m³/l</t>
  </si>
  <si>
    <t xml:space="preserve">Ad 9. W przypadku, gdy nieruchomość nie posiada nadanego nr budynku należy opisać położenie  nieruchomości w taki sposób, aby firma wywozowa nie miała problemów z jej zlokalizowaniem – np. nieruchomość położona jest pomiędzy budynkiem nr 54 i 58 lub naprzeciwko budynku nr 55 itp.  
Ad 10. Właściciel nieruchomości zobowiązany jest do gromadzenia odpadów komunalnych z podziałem na frakcje: BIO, Pozostałości po segregowaniu, Papier, Szkło, Metale i tworzywa sztuczne.
Jeżeli na nieruchomości powstaje popiół, istnieje możliwość zadeklarowania liczby pojemników. Popiół należy gromadzić odrębnie.
</t>
  </si>
  <si>
    <r>
      <rPr>
        <b/>
        <sz val="8"/>
        <color theme="1"/>
        <rFont val="Calibri"/>
        <family val="2"/>
        <charset val="238"/>
        <scheme val="minor"/>
      </rPr>
      <t>Wysokość stawek miesięcznej opłaty za gospodarowanie odpadami komunalnymi określono w uchwale Rady Miejskiej w Bielsku-Białej.</t>
    </r>
    <r>
      <rPr>
        <u/>
        <sz val="8"/>
        <color theme="1"/>
        <rFont val="Calibri"/>
        <family val="2"/>
        <charset val="238"/>
        <scheme val="minor"/>
      </rPr>
      <t xml:space="preserve">
Części VI nie wypełnia się w przypadku ustania obowiązku uiszczania opłaty.</t>
    </r>
    <r>
      <rPr>
        <sz val="8"/>
        <color theme="1"/>
        <rFont val="Calibri"/>
        <family val="2"/>
        <charset val="238"/>
        <scheme val="minor"/>
      </rPr>
      <t xml:space="preserve">
Ad 61. Należy wypełnić w przypadku zaznaczenia pozycji 10 deklaracji. Należy zadeklarować liczbę pojemników, worków, kontenerów, prasokontenerów o</t>
    </r>
    <r>
      <rPr>
        <sz val="8"/>
        <color theme="1"/>
        <rFont val="Czcionka tekstu podstawowego"/>
        <charset val="238"/>
      </rPr>
      <t> </t>
    </r>
    <r>
      <rPr>
        <sz val="8"/>
        <color theme="1"/>
        <rFont val="Calibri"/>
        <family val="2"/>
        <charset val="238"/>
        <scheme val="minor"/>
      </rPr>
      <t xml:space="preserve">określonej pojemności, a także częstotliwość ich odbioru w ciągu miesiąca </t>
    </r>
    <r>
      <rPr>
        <b/>
        <sz val="8"/>
        <color theme="1"/>
        <rFont val="Calibri"/>
        <family val="2"/>
        <charset val="238"/>
        <scheme val="minor"/>
      </rPr>
      <t>(częstotliwość musi być jednakowa dla pojemników w obrębie danej frakcji)</t>
    </r>
    <r>
      <rPr>
        <sz val="8"/>
        <color theme="1"/>
        <rFont val="Calibri"/>
        <family val="2"/>
        <charset val="238"/>
        <scheme val="minor"/>
      </rPr>
      <t xml:space="preserve">. Ponadto należy również wskazać, czy odpady gromadzone będą we własnych pojemnikach „W”, czy też pojemniki dostarczyć ma firma wywozowa – wówczas należy zaznaczyć „D”. W przypadku POPIOŁU należy wskazać liczbę pojemników. 
</t>
    </r>
    <r>
      <rPr>
        <b/>
        <sz val="8"/>
        <color theme="1"/>
        <rFont val="Calibri"/>
        <family val="2"/>
        <charset val="238"/>
        <scheme val="minor"/>
      </rPr>
      <t>Firma wywozowa nie wyposaża nieruchomości w prasokontenery</t>
    </r>
    <r>
      <rPr>
        <sz val="8"/>
        <color theme="1"/>
        <rFont val="Calibri"/>
        <family val="2"/>
        <charset val="238"/>
        <scheme val="minor"/>
      </rPr>
      <t xml:space="preserve">. Właściciel nieruchomości, który zadeklaruje chęć gromadzenia odpadów komunalnych w prasokontenerach zobowiązany jest wyposażyć w nie nieruchomość na własny koszt.
</t>
    </r>
    <r>
      <rPr>
        <b/>
        <u/>
        <sz val="8"/>
        <color theme="1"/>
        <rFont val="Calibri"/>
        <family val="2"/>
        <charset val="238"/>
        <scheme val="minor"/>
      </rPr>
      <t>Z nieruchomości  niezamieszkałej  odpady  komunalne  danej frakcji  będą  odbierane  z  jednakową  częstotliwością,  zadeklarowaną  w  deklaracji.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1"/>
        <rFont val="Calibri"/>
        <family val="2"/>
        <charset val="238"/>
        <scheme val="minor"/>
      </rPr>
      <t>Rodzaj i pojemność pojemników (kontenerów) służących do gromadzenia odpadów komunalnych na danej nieruchomości, właściciel nieruchomości zobowiązany jest ustalić w oparciu o powstającą na nieruchomości ilość odpadów komunalnych, jednak nie mniejszą niż przyjęte tygodniowe wskaźniki nagromadzenia odpadów komunalnych i dostosowany do nich cykl odbioru, określone w Regulaminie utrzymania czystości i porządku na terenie miasta Bielska-Białej.</t>
    </r>
    <r>
      <rPr>
        <sz val="8"/>
        <color theme="1"/>
        <rFont val="Calibri"/>
        <family val="2"/>
        <charset val="238"/>
        <scheme val="minor"/>
      </rPr>
      <t xml:space="preserve">
</t>
    </r>
  </si>
  <si>
    <r>
      <t>Ad 63. Załącznik DGO-W należy wypełnić w przypadku, gdy składającym deklarację jest spółka nieposiadająca osobowości prawnej (tj. spółka jawna, spółka partnerska, spółka komandytowa, spółka komandytowo-akcyjna oraz spółka cywilna).
Ad 64. Dokumentem  potwierdzającym  upoważnienie  do  podpisywania  deklaracji  jest  np.:  pełnomocnictwo  (opłacone  zgodnie  z  przepisami  ustawy  z</t>
    </r>
    <r>
      <rPr>
        <sz val="8"/>
        <color theme="1"/>
        <rFont val="Czcionka tekstu podstawowego"/>
        <charset val="238"/>
      </rPr>
      <t> </t>
    </r>
    <r>
      <rPr>
        <sz val="8"/>
        <color theme="1"/>
        <rFont val="Calibri"/>
        <family val="2"/>
        <charset val="238"/>
        <scheme val="minor"/>
      </rPr>
      <t xml:space="preserve">dnia  16  listopada  2006 r. o opłacie skarbowej), prawomocne postanowienie sądu ustanawiające przedstawiciela ustawowego, uchwała wspólnoty mieszkaniowej o wyborze zarządu, umowa o określeniu sposobu zarządu nieruchomością wspólną i powierzeniu zarządu  osobie  fizycznej  lub  prawnej,  umowa  spółki osobowej itp. Udzielone pełnomocnictwo musi być zgodne z przepisami działu IV rozdziału 3a Ordynacji podatkowej. Wzór pełnomocnictwa określił w drodze rozporządzenia Minister właściwy do spraw finansów publicznych.
Ad.65. Inne to np. umowa, o której mowa w art. 2 ust. 2a ustawy z dnia 13 września 1996 r. o utrzymaniu czystości i porządku w gminach, wskazująca podmiot obowiązany do wykonania obowiązków wynikających z ustawy. 
</t>
    </r>
  </si>
  <si>
    <t>INFORMACJA
O PRZETWARZANIU DANYCH OSOBOWYCH OSÓB FIZYCZNYCH - WŁAŚCICIELI NIERUCHOMOŚCI SKŁADAJĄCYCH DEKLARACJĘ O WYSOKOŚCI OPŁATY ZA GOSPODAROWANIE ODPADAMI KOMUNALNYMI</t>
  </si>
  <si>
    <t>Zgodnie z art.13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 UE L     z 04.05.2016 r., nr 119, s.1), zwane dalej „RODO”, informuje się, że:
1. Administratorem Pani/Pana danych osobowych jest Prezydent Miasta Bielska-Białej, z siedzibą 43-300 Bielsko-Biała, plac Ratuszowy 1.
2. Z Inspektorem Ochrony Danych, może Pani/Pan skontaktować się w sprawach związanych z ochroną danych osobowych, w następujący sposób:
a) pisemnie na adres siedziby Administratora,
b) pod adresem poczty elektronicznej: iod@um.bielsko.pl,
c) telefonicznie: 33 497 17 21.
3. Przetwarzanie Pani/Pana danych osobowych wpisanych do formularza „Deklaracja o wysokości opłaty za gospodarowanie odpadami komunalnymi” będzie się odbywać na podstawie przepisów ustawy z dnia 13 września 1996 r. o utrzymaniu czystości i porządku w gminach.
4. Pani/Pana dane osobowe będą przetwarzane jedynie dla spełnienia celu, o którym mowa w pkt.3 i zostaną usunięte po zakończeniu 10 letniego okresu archiwizacji dokumentów, w których zostały zawarte.
5. Podanie przez Panią/Pana danych osobowych jest niezbędne do wykonania obowiązku ustawowego (art.5 ust.1, art.6m i 6o ust.4 ustawy z dnia
13 września 1996 r. o utrzymaniu czystości i porządku w gminach), jaki spoczywa na właścicielach nieruchomości, a którego nie wykonanie podlega karze grzywny.
6. Dostęp do Pani/Pana danych będą miały wyłącznie podmioty uprawnione do tego na podstawie przepisów prawa.
7. Na zasadach określonych przepisami RODO posiada Pani/Pan prawo do:
a) dostępu do swoich danych osobowych,
b) sprostowania swoich danych osobowych,
c) wniesienia sprzeciwu wobec przetwarzania Pani/Pana danych osobowych,
d) wniesienia skargi do Prezesa Urzędu Ochrony Danych Osobowych – ul. Stawki 2, 00-193 Warszawa,.
8. Pani/Pana dane osobowe nie będą przetwarzane w sposób zautomatyzowany i nie będą profilowane.</t>
  </si>
  <si>
    <r>
      <t>68.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Oświadczam, że dane zawarte w deklaracji są zgodne z rzeczywistością oraz zapoznałam/em się z informacją 
o przetwarzaniu danych osobowych osób fizycznych (zawartą w objaśnieniach do deklaracji).</t>
    </r>
  </si>
  <si>
    <r>
      <t>Ad 1.</t>
    </r>
    <r>
      <rPr>
        <b/>
        <sz val="8"/>
        <color theme="1"/>
        <rFont val="Calibri"/>
        <family val="2"/>
        <charset val="238"/>
        <scheme val="minor"/>
      </rPr>
      <t xml:space="preserve"> Pierwszą deklarację</t>
    </r>
    <r>
      <rPr>
        <sz val="8"/>
        <color theme="1"/>
        <rFont val="Calibri"/>
        <family val="2"/>
        <charset val="238"/>
        <scheme val="minor"/>
      </rPr>
      <t xml:space="preserve"> składa się w terminie 14 dni od dnia powstania zobowiązania podatkowego (tj. powstania na danej nieruchomości odpadów komunalnych).
Ad 2. </t>
    </r>
    <r>
      <rPr>
        <b/>
        <sz val="8"/>
        <color theme="1"/>
        <rFont val="Calibri"/>
        <family val="2"/>
        <charset val="238"/>
        <scheme val="minor"/>
      </rPr>
      <t xml:space="preserve">Kolejną deklarację </t>
    </r>
    <r>
      <rPr>
        <sz val="8"/>
        <color theme="1"/>
        <rFont val="Calibri"/>
        <family val="2"/>
        <charset val="238"/>
        <scheme val="minor"/>
      </rPr>
      <t>składa się w terminie do 10 dnia miesiąca następującego po miesiącu, w którym nastąpiła zmiana danych będących podstawą ustalenia wysokości należnej opłaty, np.:
- zmiana ilości i rodzaju powstających odpadów (</t>
    </r>
    <r>
      <rPr>
        <b/>
        <sz val="8"/>
        <color theme="1"/>
        <rFont val="Calibri"/>
        <family val="2"/>
        <charset val="238"/>
        <scheme val="minor"/>
      </rPr>
      <t>wystawienie do odbioru większej od zadeklarowanej ilości odpadów komunalnych np. worków, kartonów lub innych dodatkowych odpadów, zrealizowanie dodatkowego wywozu odpadów komunalnych np. „5 tydzień"</t>
    </r>
    <r>
      <rPr>
        <sz val="8"/>
        <color theme="1"/>
        <rFont val="Calibri"/>
        <family val="2"/>
        <charset val="238"/>
        <scheme val="minor"/>
      </rPr>
      <t xml:space="preserve">),
- zmiana częstotliwości odbioru odpadów w kolejnych miesiącach,
- zmiana danych podmiotu składającego deklarację.
Ad 3. </t>
    </r>
    <r>
      <rPr>
        <b/>
        <sz val="8"/>
        <color theme="1"/>
        <rFont val="Calibri"/>
        <family val="2"/>
        <charset val="238"/>
        <scheme val="minor"/>
      </rPr>
      <t>Ustanie obowiązku uiszczania opłaty</t>
    </r>
    <r>
      <rPr>
        <sz val="8"/>
        <color theme="1"/>
        <rFont val="Calibri"/>
        <family val="2"/>
        <charset val="238"/>
        <scheme val="minor"/>
      </rPr>
      <t xml:space="preserve"> składa się w przypadku zaprzestania powstawania odpadów komunalnych na nieruchomości (np. w związku z</t>
    </r>
    <r>
      <rPr>
        <sz val="8"/>
        <color theme="1"/>
        <rFont val="Czcionka tekstu podstawowego"/>
        <charset val="238"/>
      </rPr>
      <t> </t>
    </r>
    <r>
      <rPr>
        <sz val="8"/>
        <color theme="1"/>
        <rFont val="Calibri"/>
        <family val="2"/>
        <charset val="238"/>
        <scheme val="minor"/>
      </rPr>
      <t xml:space="preserve">zakończeniem prowadzenia działalności, zmianą właściciela nieruchomości).
Ad 4. </t>
    </r>
    <r>
      <rPr>
        <b/>
        <sz val="8"/>
        <color theme="1"/>
        <rFont val="Calibri"/>
        <family val="2"/>
        <charset val="238"/>
        <scheme val="minor"/>
      </rPr>
      <t>Korektę deklaracji</t>
    </r>
    <r>
      <rPr>
        <sz val="8"/>
        <color theme="1"/>
        <rFont val="Calibri"/>
        <family val="2"/>
        <charset val="238"/>
        <scheme val="minor"/>
      </rPr>
      <t xml:space="preserve"> składa się w przypadku nieprawidłowego wypełnienia deklaracji w zakresie np. danych o</t>
    </r>
    <r>
      <rPr>
        <sz val="8"/>
        <color theme="1"/>
        <rFont val="Czcionka tekstu podstawowego"/>
        <charset val="238"/>
      </rPr>
      <t> </t>
    </r>
    <r>
      <rPr>
        <sz val="8"/>
        <color theme="1"/>
        <rFont val="Calibri"/>
        <family val="2"/>
        <charset val="238"/>
        <scheme val="minor"/>
      </rPr>
      <t>właścicielu nieruchomości, danych o</t>
    </r>
    <r>
      <rPr>
        <sz val="8"/>
        <color theme="1"/>
        <rFont val="Czcionka tekstu podstawowego"/>
        <charset val="238"/>
      </rPr>
      <t> </t>
    </r>
    <r>
      <rPr>
        <sz val="8"/>
        <color theme="1"/>
        <rFont val="Calibri"/>
        <family val="2"/>
        <charset val="238"/>
        <scheme val="minor"/>
      </rPr>
      <t>nieruchomości.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</si>
</sst>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zcionka tekstu podstawowego"/>
      <family val="2"/>
      <charset val="238"/>
    </font>
    <font>
      <sz val="7"/>
      <color indexed="8"/>
      <name val="Calibri"/>
      <family val="2"/>
    </font>
    <font>
      <sz val="11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indexed="8"/>
      <name val="Arial Unicode MS"/>
      <family val="2"/>
      <charset val="238"/>
    </font>
    <font>
      <sz val="10"/>
      <color theme="1"/>
      <name val="Czcionka tekstu podstawowego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8"/>
      <color theme="1"/>
      <name val="Czcionka tekstu podstawowego"/>
      <charset val="238"/>
    </font>
    <font>
      <sz val="7"/>
      <color indexed="8"/>
      <name val="Calibri"/>
      <family val="2"/>
      <charset val="238"/>
    </font>
    <font>
      <b/>
      <sz val="8"/>
      <color indexed="8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indexed="8"/>
      <name val="Calibri"/>
      <family val="2"/>
      <charset val="238"/>
      <scheme val="minor"/>
    </font>
    <font>
      <sz val="7.5"/>
      <color indexed="8"/>
      <name val="Calibri"/>
      <family val="2"/>
      <charset val="238"/>
      <scheme val="minor"/>
    </font>
    <font>
      <b/>
      <sz val="7.5"/>
      <color indexed="8"/>
      <name val="Calibri"/>
      <family val="2"/>
      <charset val="238"/>
      <scheme val="minor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4"/>
      </patternFill>
    </fill>
    <fill>
      <patternFill patternType="solid">
        <fgColor theme="0"/>
        <bgColor indexed="2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5">
    <xf numFmtId="0" fontId="0" fillId="0" borderId="0" xfId="0"/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 wrapText="1"/>
    </xf>
    <xf numFmtId="0" fontId="21" fillId="0" borderId="28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/>
    </xf>
    <xf numFmtId="0" fontId="21" fillId="0" borderId="10" xfId="0" applyFont="1" applyBorder="1" applyAlignment="1" applyProtection="1">
      <alignment vertical="center" wrapText="1"/>
    </xf>
    <xf numFmtId="0" fontId="21" fillId="0" borderId="2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27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7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9" fillId="0" borderId="19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8" fillId="5" borderId="27" xfId="0" applyFont="1" applyFill="1" applyBorder="1" applyAlignment="1" applyProtection="1">
      <alignment vertical="center" wrapText="1"/>
    </xf>
    <xf numFmtId="0" fontId="8" fillId="5" borderId="0" xfId="0" applyFont="1" applyFill="1" applyBorder="1" applyAlignment="1" applyProtection="1">
      <alignment vertical="center" wrapText="1"/>
    </xf>
    <xf numFmtId="0" fontId="4" fillId="5" borderId="12" xfId="0" applyFont="1" applyFill="1" applyBorder="1" applyAlignment="1" applyProtection="1">
      <alignment vertical="center"/>
    </xf>
    <xf numFmtId="0" fontId="4" fillId="5" borderId="17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32" fillId="0" borderId="19" xfId="0" applyFont="1" applyBorder="1" applyAlignment="1" applyProtection="1">
      <alignment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vertical="center"/>
    </xf>
    <xf numFmtId="0" fontId="20" fillId="0" borderId="2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vertical="center"/>
    </xf>
    <xf numFmtId="0" fontId="20" fillId="0" borderId="3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/>
    </xf>
    <xf numFmtId="0" fontId="20" fillId="0" borderId="4" xfId="0" applyFont="1" applyBorder="1" applyAlignment="1" applyProtection="1">
      <alignment vertical="center"/>
    </xf>
    <xf numFmtId="0" fontId="20" fillId="0" borderId="1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5" borderId="51" xfId="0" applyFont="1" applyFill="1" applyBorder="1" applyAlignment="1" applyProtection="1">
      <alignment vertical="center"/>
    </xf>
    <xf numFmtId="0" fontId="10" fillId="5" borderId="52" xfId="0" applyFont="1" applyFill="1" applyBorder="1" applyAlignment="1" applyProtection="1">
      <alignment horizontal="left" vertical="center"/>
    </xf>
    <xf numFmtId="0" fontId="10" fillId="5" borderId="52" xfId="0" applyFont="1" applyFill="1" applyBorder="1" applyAlignment="1" applyProtection="1">
      <alignment vertical="center"/>
    </xf>
    <xf numFmtId="0" fontId="9" fillId="5" borderId="52" xfId="0" applyFont="1" applyFill="1" applyBorder="1" applyAlignment="1" applyProtection="1">
      <alignment vertical="center"/>
    </xf>
    <xf numFmtId="0" fontId="0" fillId="5" borderId="0" xfId="0" applyFill="1" applyAlignment="1">
      <alignment vertical="center"/>
    </xf>
    <xf numFmtId="0" fontId="0" fillId="5" borderId="52" xfId="0" applyFill="1" applyBorder="1" applyAlignment="1" applyProtection="1">
      <alignment vertical="center"/>
    </xf>
    <xf numFmtId="0" fontId="0" fillId="5" borderId="42" xfId="0" applyFill="1" applyBorder="1" applyAlignment="1" applyProtection="1">
      <alignment vertical="center"/>
    </xf>
    <xf numFmtId="0" fontId="8" fillId="5" borderId="39" xfId="0" applyFont="1" applyFill="1" applyBorder="1" applyAlignment="1" applyProtection="1">
      <alignment vertical="center"/>
    </xf>
    <xf numFmtId="0" fontId="10" fillId="5" borderId="8" xfId="0" applyFont="1" applyFill="1" applyBorder="1" applyAlignment="1" applyProtection="1">
      <alignment vertical="center"/>
    </xf>
    <xf numFmtId="0" fontId="9" fillId="5" borderId="8" xfId="0" applyFont="1" applyFill="1" applyBorder="1" applyAlignment="1" applyProtection="1">
      <alignment vertical="center"/>
    </xf>
    <xf numFmtId="0" fontId="0" fillId="5" borderId="8" xfId="0" applyFill="1" applyBorder="1" applyAlignment="1">
      <alignment vertical="center"/>
    </xf>
    <xf numFmtId="0" fontId="0" fillId="5" borderId="8" xfId="0" applyFill="1" applyBorder="1" applyAlignment="1" applyProtection="1">
      <alignment vertical="center"/>
    </xf>
    <xf numFmtId="0" fontId="0" fillId="5" borderId="9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3" fillId="5" borderId="53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5" borderId="53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37" fillId="0" borderId="19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19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  <protection locked="0"/>
    </xf>
    <xf numFmtId="0" fontId="7" fillId="5" borderId="27" xfId="0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3" fillId="0" borderId="19" xfId="0" applyFont="1" applyBorder="1" applyAlignment="1" applyProtection="1">
      <alignment horizontal="center" vertical="center"/>
      <protection locked="0"/>
    </xf>
    <xf numFmtId="0" fontId="34" fillId="0" borderId="19" xfId="0" applyFont="1" applyBorder="1" applyAlignment="1" applyProtection="1">
      <alignment horizontal="center" vertical="center"/>
    </xf>
    <xf numFmtId="0" fontId="33" fillId="0" borderId="19" xfId="0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vertical="center"/>
      <protection locked="0"/>
    </xf>
    <xf numFmtId="0" fontId="7" fillId="5" borderId="54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0" fillId="5" borderId="53" xfId="0" applyFill="1" applyBorder="1" applyAlignment="1" applyProtection="1">
      <alignment vertical="center"/>
    </xf>
    <xf numFmtId="0" fontId="4" fillId="5" borderId="55" xfId="0" applyFont="1" applyFill="1" applyBorder="1" applyAlignment="1" applyProtection="1">
      <alignment vertical="center"/>
    </xf>
    <xf numFmtId="0" fontId="4" fillId="5" borderId="36" xfId="0" applyFont="1" applyFill="1" applyBorder="1" applyAlignment="1" applyProtection="1">
      <alignment vertical="center"/>
    </xf>
    <xf numFmtId="0" fontId="4" fillId="5" borderId="37" xfId="0" applyFont="1" applyFill="1" applyBorder="1" applyAlignment="1" applyProtection="1">
      <alignment vertical="center"/>
    </xf>
    <xf numFmtId="0" fontId="0" fillId="5" borderId="27" xfId="0" applyFill="1" applyBorder="1" applyAlignment="1" applyProtection="1">
      <alignment vertical="center"/>
    </xf>
    <xf numFmtId="0" fontId="0" fillId="4" borderId="0" xfId="0" applyFill="1" applyAlignment="1">
      <alignment vertical="center"/>
    </xf>
    <xf numFmtId="0" fontId="4" fillId="5" borderId="2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</xf>
    <xf numFmtId="0" fontId="0" fillId="5" borderId="39" xfId="0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5" borderId="57" xfId="0" applyFill="1" applyBorder="1" applyAlignment="1" applyProtection="1">
      <alignment vertical="center"/>
    </xf>
    <xf numFmtId="0" fontId="2" fillId="5" borderId="36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4" fillId="5" borderId="11" xfId="0" applyFont="1" applyFill="1" applyBorder="1" applyAlignment="1" applyProtection="1">
      <alignment vertical="center"/>
    </xf>
    <xf numFmtId="0" fontId="0" fillId="5" borderId="32" xfId="0" applyFill="1" applyBorder="1" applyAlignment="1">
      <alignment vertical="center"/>
    </xf>
    <xf numFmtId="0" fontId="27" fillId="0" borderId="0" xfId="0" applyFont="1" applyBorder="1" applyAlignment="1" applyProtection="1">
      <alignment vertical="center"/>
    </xf>
    <xf numFmtId="0" fontId="26" fillId="0" borderId="6" xfId="0" applyFont="1" applyBorder="1" applyAlignment="1">
      <alignment vertical="center"/>
    </xf>
    <xf numFmtId="0" fontId="0" fillId="5" borderId="53" xfId="0" applyFill="1" applyBorder="1" applyAlignment="1" applyProtection="1">
      <alignment horizontal="left" vertical="center"/>
    </xf>
    <xf numFmtId="0" fontId="0" fillId="5" borderId="53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5" borderId="57" xfId="0" applyFill="1" applyBorder="1" applyAlignment="1">
      <alignment vertical="center"/>
    </xf>
    <xf numFmtId="0" fontId="26" fillId="0" borderId="36" xfId="0" applyFont="1" applyBorder="1" applyAlignment="1" applyProtection="1">
      <alignment vertical="center"/>
    </xf>
    <xf numFmtId="0" fontId="27" fillId="0" borderId="36" xfId="0" applyFont="1" applyBorder="1" applyAlignment="1" applyProtection="1">
      <alignment vertical="center"/>
    </xf>
    <xf numFmtId="0" fontId="27" fillId="0" borderId="37" xfId="0" applyFont="1" applyBorder="1" applyAlignment="1" applyProtection="1">
      <alignment vertical="center"/>
    </xf>
    <xf numFmtId="0" fontId="0" fillId="5" borderId="54" xfId="0" applyFill="1" applyBorder="1" applyAlignment="1" applyProtection="1">
      <alignment vertical="center"/>
    </xf>
    <xf numFmtId="0" fontId="0" fillId="5" borderId="23" xfId="0" applyFill="1" applyBorder="1" applyAlignment="1" applyProtection="1">
      <alignment vertical="center"/>
    </xf>
    <xf numFmtId="0" fontId="0" fillId="5" borderId="59" xfId="0" applyFill="1" applyBorder="1" applyAlignment="1" applyProtection="1">
      <alignment vertical="center"/>
    </xf>
    <xf numFmtId="0" fontId="19" fillId="0" borderId="10" xfId="0" applyFont="1" applyBorder="1" applyAlignment="1" applyProtection="1">
      <alignment vertical="center"/>
    </xf>
    <xf numFmtId="0" fontId="0" fillId="5" borderId="14" xfId="0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28" fillId="0" borderId="8" xfId="0" applyFont="1" applyBorder="1" applyAlignment="1" applyProtection="1">
      <alignment vertical="center"/>
    </xf>
    <xf numFmtId="0" fontId="20" fillId="0" borderId="39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6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6" fillId="0" borderId="8" xfId="0" applyFont="1" applyBorder="1" applyAlignment="1">
      <alignment vertical="center"/>
    </xf>
    <xf numFmtId="0" fontId="36" fillId="5" borderId="57" xfId="0" applyFont="1" applyFill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6" fillId="5" borderId="53" xfId="0" applyFont="1" applyFill="1" applyBorder="1" applyAlignment="1">
      <alignment vertical="center"/>
    </xf>
    <xf numFmtId="0" fontId="36" fillId="5" borderId="54" xfId="0" applyFont="1" applyFill="1" applyBorder="1" applyAlignment="1">
      <alignment vertical="center"/>
    </xf>
    <xf numFmtId="0" fontId="36" fillId="0" borderId="9" xfId="0" applyFont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0" fillId="6" borderId="60" xfId="0" applyFill="1" applyBorder="1" applyAlignment="1" applyProtection="1">
      <alignment vertical="center"/>
    </xf>
    <xf numFmtId="0" fontId="3" fillId="0" borderId="15" xfId="0" applyFont="1" applyBorder="1" applyAlignment="1" applyProtection="1">
      <alignment horizontal="left" vertical="center"/>
    </xf>
    <xf numFmtId="0" fontId="0" fillId="6" borderId="61" xfId="0" applyFill="1" applyBorder="1" applyAlignment="1" applyProtection="1">
      <alignment vertical="center"/>
    </xf>
    <xf numFmtId="0" fontId="0" fillId="0" borderId="62" xfId="0" applyBorder="1" applyAlignment="1" applyProtection="1">
      <alignment vertical="center"/>
    </xf>
    <xf numFmtId="0" fontId="0" fillId="6" borderId="39" xfId="0" applyFill="1" applyBorder="1" applyAlignment="1" applyProtection="1">
      <alignment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39" fillId="4" borderId="0" xfId="0" applyFont="1" applyFill="1" applyBorder="1" applyAlignment="1">
      <alignment horizontal="center" vertical="center"/>
    </xf>
    <xf numFmtId="0" fontId="5" fillId="0" borderId="31" xfId="0" applyFont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vertical="top"/>
    </xf>
    <xf numFmtId="0" fontId="3" fillId="0" borderId="12" xfId="0" applyFont="1" applyBorder="1" applyAlignment="1" applyProtection="1">
      <alignment vertical="top"/>
    </xf>
    <xf numFmtId="0" fontId="3" fillId="4" borderId="12" xfId="0" applyFont="1" applyFill="1" applyBorder="1" applyAlignment="1" applyProtection="1">
      <alignment vertical="top"/>
    </xf>
    <xf numFmtId="0" fontId="0" fillId="0" borderId="2" xfId="0" applyBorder="1" applyAlignment="1">
      <alignment vertical="top"/>
    </xf>
    <xf numFmtId="0" fontId="0" fillId="6" borderId="57" xfId="0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0" fillId="0" borderId="12" xfId="0" applyBorder="1" applyAlignment="1">
      <alignment vertical="top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47" fillId="0" borderId="24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 applyProtection="1">
      <alignment horizontal="left" vertical="center" wrapText="1"/>
    </xf>
    <xf numFmtId="0" fontId="0" fillId="0" borderId="40" xfId="0" applyBorder="1" applyAlignment="1" applyProtection="1">
      <alignment vertical="center"/>
    </xf>
    <xf numFmtId="0" fontId="36" fillId="0" borderId="13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vertical="top"/>
    </xf>
    <xf numFmtId="0" fontId="28" fillId="0" borderId="12" xfId="0" applyFont="1" applyBorder="1" applyAlignment="1" applyProtection="1">
      <alignment vertical="top"/>
    </xf>
    <xf numFmtId="0" fontId="1" fillId="0" borderId="0" xfId="0" applyFont="1" applyAlignment="1">
      <alignment vertical="top"/>
    </xf>
    <xf numFmtId="0" fontId="56" fillId="0" borderId="12" xfId="0" applyFont="1" applyBorder="1" applyAlignment="1" applyProtection="1">
      <alignment vertical="top"/>
      <protection locked="0"/>
    </xf>
    <xf numFmtId="0" fontId="56" fillId="0" borderId="25" xfId="0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57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8" fillId="0" borderId="10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57" fillId="0" borderId="0" xfId="0" applyFont="1" applyBorder="1" applyAlignment="1" applyProtection="1">
      <alignment horizontal="center" vertical="center" wrapText="1"/>
    </xf>
    <xf numFmtId="0" fontId="58" fillId="0" borderId="19" xfId="0" applyFont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8" fillId="0" borderId="2" xfId="0" applyFont="1" applyBorder="1" applyAlignment="1" applyProtection="1">
      <alignment horizontal="left" vertical="center" wrapText="1"/>
    </xf>
    <xf numFmtId="0" fontId="57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5" borderId="27" xfId="0" applyFont="1" applyFill="1" applyBorder="1" applyAlignment="1" applyProtection="1">
      <alignment vertical="center"/>
    </xf>
    <xf numFmtId="0" fontId="1" fillId="5" borderId="27" xfId="0" applyFont="1" applyFill="1" applyBorder="1" applyAlignment="1" applyProtection="1">
      <alignment horizontal="center" vertical="center"/>
    </xf>
    <xf numFmtId="0" fontId="1" fillId="5" borderId="59" xfId="0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/>
    </xf>
    <xf numFmtId="0" fontId="39" fillId="5" borderId="20" xfId="0" applyFont="1" applyFill="1" applyBorder="1" applyAlignment="1">
      <alignment horizontal="center" vertical="center"/>
    </xf>
    <xf numFmtId="0" fontId="39" fillId="5" borderId="21" xfId="0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0" fontId="0" fillId="7" borderId="20" xfId="0" applyFill="1" applyBorder="1" applyAlignment="1" applyProtection="1">
      <alignment horizontal="center" vertical="center"/>
    </xf>
    <xf numFmtId="0" fontId="0" fillId="7" borderId="21" xfId="0" applyFill="1" applyBorder="1" applyAlignment="1" applyProtection="1">
      <alignment horizontal="center" vertical="center"/>
    </xf>
    <xf numFmtId="0" fontId="0" fillId="7" borderId="22" xfId="0" applyFill="1" applyBorder="1" applyAlignment="1" applyProtection="1">
      <alignment horizontal="center" vertical="center"/>
    </xf>
    <xf numFmtId="0" fontId="33" fillId="5" borderId="51" xfId="0" applyFont="1" applyFill="1" applyBorder="1" applyAlignment="1">
      <alignment horizontal="center" wrapText="1"/>
    </xf>
    <xf numFmtId="0" fontId="33" fillId="5" borderId="52" xfId="0" applyFont="1" applyFill="1" applyBorder="1" applyAlignment="1">
      <alignment horizontal="center" wrapText="1"/>
    </xf>
    <xf numFmtId="0" fontId="33" fillId="5" borderId="42" xfId="0" applyFont="1" applyFill="1" applyBorder="1" applyAlignment="1">
      <alignment horizontal="center" wrapText="1"/>
    </xf>
    <xf numFmtId="0" fontId="32" fillId="5" borderId="39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43" fillId="0" borderId="36" xfId="0" applyFont="1" applyBorder="1" applyAlignment="1">
      <alignment horizontal="justify" vertical="center" wrapText="1"/>
    </xf>
    <xf numFmtId="0" fontId="43" fillId="0" borderId="36" xfId="0" applyFont="1" applyBorder="1" applyAlignment="1">
      <alignment horizontal="justify" vertical="center"/>
    </xf>
    <xf numFmtId="0" fontId="34" fillId="5" borderId="20" xfId="0" applyFont="1" applyFill="1" applyBorder="1" applyAlignment="1">
      <alignment horizontal="left" vertical="center"/>
    </xf>
    <xf numFmtId="0" fontId="34" fillId="5" borderId="21" xfId="0" applyFont="1" applyFill="1" applyBorder="1" applyAlignment="1">
      <alignment horizontal="left" vertical="center"/>
    </xf>
    <xf numFmtId="0" fontId="34" fillId="5" borderId="22" xfId="0" applyFont="1" applyFill="1" applyBorder="1" applyAlignment="1">
      <alignment horizontal="left" vertical="center"/>
    </xf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horizontal="justify" vertical="center"/>
    </xf>
    <xf numFmtId="0" fontId="0" fillId="6" borderId="64" xfId="0" applyFill="1" applyBorder="1" applyAlignment="1" applyProtection="1">
      <alignment horizontal="center" vertical="center"/>
    </xf>
    <xf numFmtId="0" fontId="0" fillId="6" borderId="52" xfId="0" applyFill="1" applyBorder="1" applyAlignment="1" applyProtection="1">
      <alignment horizontal="center" vertical="center"/>
    </xf>
    <xf numFmtId="0" fontId="0" fillId="6" borderId="66" xfId="0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6" borderId="40" xfId="0" applyFill="1" applyBorder="1" applyAlignment="1" applyProtection="1">
      <alignment horizontal="center" vertical="center"/>
    </xf>
    <xf numFmtId="0" fontId="26" fillId="6" borderId="64" xfId="0" applyFont="1" applyFill="1" applyBorder="1" applyAlignment="1" applyProtection="1">
      <alignment horizontal="left" vertical="top" wrapText="1"/>
    </xf>
    <xf numFmtId="0" fontId="26" fillId="6" borderId="52" xfId="0" applyFont="1" applyFill="1" applyBorder="1" applyAlignment="1" applyProtection="1">
      <alignment horizontal="left" vertical="top"/>
    </xf>
    <xf numFmtId="0" fontId="26" fillId="6" borderId="42" xfId="0" applyFont="1" applyFill="1" applyBorder="1" applyAlignment="1" applyProtection="1">
      <alignment horizontal="left" vertical="top"/>
    </xf>
    <xf numFmtId="0" fontId="26" fillId="6" borderId="7" xfId="0" applyFont="1" applyFill="1" applyBorder="1" applyAlignment="1" applyProtection="1">
      <alignment horizontal="left" vertical="top"/>
    </xf>
    <xf numFmtId="0" fontId="26" fillId="6" borderId="8" xfId="0" applyFont="1" applyFill="1" applyBorder="1" applyAlignment="1" applyProtection="1">
      <alignment horizontal="left" vertical="top"/>
    </xf>
    <xf numFmtId="0" fontId="26" fillId="6" borderId="9" xfId="0" applyFont="1" applyFill="1" applyBorder="1" applyAlignment="1" applyProtection="1">
      <alignment horizontal="left" vertical="top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left" vertical="center" wrapText="1"/>
    </xf>
    <xf numFmtId="0" fontId="8" fillId="0" borderId="44" xfId="0" applyFont="1" applyBorder="1" applyAlignment="1" applyProtection="1">
      <alignment horizontal="left" vertical="center" wrapText="1"/>
    </xf>
    <xf numFmtId="0" fontId="3" fillId="0" borderId="45" xfId="0" applyFont="1" applyBorder="1" applyAlignment="1" applyProtection="1">
      <alignment horizontal="left" vertical="center" wrapText="1"/>
    </xf>
    <xf numFmtId="0" fontId="3" fillId="0" borderId="46" xfId="0" applyFont="1" applyBorder="1" applyAlignment="1" applyProtection="1">
      <alignment horizontal="left" vertical="center" wrapText="1"/>
    </xf>
    <xf numFmtId="0" fontId="3" fillId="0" borderId="50" xfId="0" applyFont="1" applyBorder="1" applyAlignment="1" applyProtection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0" fillId="0" borderId="27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25" xfId="0" applyFont="1" applyBorder="1" applyAlignment="1" applyProtection="1">
      <alignment horizontal="center" vertical="center"/>
      <protection locked="0"/>
    </xf>
    <xf numFmtId="2" fontId="37" fillId="0" borderId="11" xfId="0" applyNumberFormat="1" applyFont="1" applyBorder="1" applyAlignment="1" applyProtection="1">
      <alignment horizontal="center" vertical="center"/>
      <protection locked="0"/>
    </xf>
    <xf numFmtId="2" fontId="37" fillId="0" borderId="12" xfId="0" applyNumberFormat="1" applyFont="1" applyBorder="1" applyAlignment="1" applyProtection="1">
      <alignment horizontal="center" vertical="center"/>
      <protection locked="0"/>
    </xf>
    <xf numFmtId="2" fontId="37" fillId="0" borderId="25" xfId="0" applyNumberFormat="1" applyFont="1" applyBorder="1" applyAlignment="1" applyProtection="1">
      <alignment horizontal="center" vertical="center"/>
      <protection locked="0"/>
    </xf>
    <xf numFmtId="2" fontId="37" fillId="0" borderId="11" xfId="0" applyNumberFormat="1" applyFont="1" applyBorder="1" applyAlignment="1" applyProtection="1">
      <alignment horizontal="center" vertical="center"/>
    </xf>
    <xf numFmtId="2" fontId="37" fillId="0" borderId="12" xfId="0" applyNumberFormat="1" applyFont="1" applyBorder="1" applyAlignment="1" applyProtection="1">
      <alignment horizontal="center" vertical="center"/>
    </xf>
    <xf numFmtId="2" fontId="37" fillId="0" borderId="25" xfId="0" applyNumberFormat="1" applyFont="1" applyBorder="1" applyAlignment="1" applyProtection="1">
      <alignment horizontal="center" vertical="center"/>
    </xf>
    <xf numFmtId="0" fontId="37" fillId="0" borderId="17" xfId="0" applyFont="1" applyBorder="1" applyAlignment="1" applyProtection="1">
      <alignment horizontal="center" vertical="center"/>
      <protection locked="0"/>
    </xf>
    <xf numFmtId="2" fontId="37" fillId="0" borderId="28" xfId="0" applyNumberFormat="1" applyFont="1" applyBorder="1" applyAlignment="1" applyProtection="1">
      <alignment horizontal="center" vertical="center"/>
    </xf>
    <xf numFmtId="2" fontId="37" fillId="0" borderId="2" xfId="0" applyNumberFormat="1" applyFont="1" applyBorder="1" applyAlignment="1" applyProtection="1">
      <alignment horizontal="center" vertical="center"/>
    </xf>
    <xf numFmtId="2" fontId="37" fillId="0" borderId="29" xfId="0" applyNumberFormat="1" applyFont="1" applyBorder="1" applyAlignment="1" applyProtection="1">
      <alignment horizontal="center" vertical="center"/>
    </xf>
    <xf numFmtId="0" fontId="1" fillId="5" borderId="28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37" fillId="5" borderId="11" xfId="0" applyFont="1" applyFill="1" applyBorder="1" applyAlignment="1" applyProtection="1">
      <alignment horizontal="center" vertical="center"/>
    </xf>
    <xf numFmtId="0" fontId="37" fillId="5" borderId="12" xfId="0" applyFont="1" applyFill="1" applyBorder="1" applyAlignment="1" applyProtection="1">
      <alignment horizontal="center" vertical="center"/>
    </xf>
    <xf numFmtId="0" fontId="37" fillId="5" borderId="25" xfId="0" applyFont="1" applyFill="1" applyBorder="1" applyAlignment="1" applyProtection="1">
      <alignment horizontal="center" vertical="center"/>
    </xf>
    <xf numFmtId="0" fontId="37" fillId="4" borderId="11" xfId="0" applyFont="1" applyFill="1" applyBorder="1" applyAlignment="1" applyProtection="1">
      <alignment horizontal="center" vertical="center"/>
      <protection locked="0"/>
    </xf>
    <xf numFmtId="0" fontId="37" fillId="4" borderId="12" xfId="0" applyFont="1" applyFill="1" applyBorder="1" applyAlignment="1" applyProtection="1">
      <alignment horizontal="center" vertical="center"/>
      <protection locked="0"/>
    </xf>
    <xf numFmtId="0" fontId="37" fillId="4" borderId="17" xfId="0" applyFont="1" applyFill="1" applyBorder="1" applyAlignment="1" applyProtection="1">
      <alignment horizontal="center" vertical="center"/>
      <protection locked="0"/>
    </xf>
    <xf numFmtId="0" fontId="30" fillId="5" borderId="41" xfId="0" applyFont="1" applyFill="1" applyBorder="1" applyAlignment="1" applyProtection="1">
      <alignment horizontal="center" vertical="center"/>
    </xf>
    <xf numFmtId="0" fontId="30" fillId="5" borderId="12" xfId="0" applyFont="1" applyFill="1" applyBorder="1" applyAlignment="1" applyProtection="1">
      <alignment horizontal="center" vertical="center"/>
    </xf>
    <xf numFmtId="0" fontId="30" fillId="5" borderId="25" xfId="0" applyFont="1" applyFill="1" applyBorder="1" applyAlignment="1" applyProtection="1">
      <alignment horizontal="center" vertical="center"/>
    </xf>
    <xf numFmtId="0" fontId="26" fillId="4" borderId="33" xfId="0" applyFont="1" applyFill="1" applyBorder="1" applyAlignment="1" applyProtection="1">
      <alignment horizontal="left" vertical="center"/>
    </xf>
    <xf numFmtId="0" fontId="26" fillId="4" borderId="34" xfId="0" applyFont="1" applyFill="1" applyBorder="1" applyAlignment="1" applyProtection="1">
      <alignment horizontal="left" vertical="center"/>
    </xf>
    <xf numFmtId="0" fontId="26" fillId="4" borderId="38" xfId="0" applyFont="1" applyFill="1" applyBorder="1" applyAlignment="1" applyProtection="1">
      <alignment horizontal="left" vertical="center"/>
    </xf>
    <xf numFmtId="0" fontId="30" fillId="5" borderId="67" xfId="0" applyFont="1" applyFill="1" applyBorder="1" applyAlignment="1" applyProtection="1">
      <alignment horizontal="right" vertical="center" wrapText="1"/>
    </xf>
    <xf numFmtId="0" fontId="30" fillId="5" borderId="2" xfId="0" applyFont="1" applyFill="1" applyBorder="1" applyAlignment="1" applyProtection="1">
      <alignment horizontal="right" vertical="center" wrapText="1"/>
    </xf>
    <xf numFmtId="0" fontId="30" fillId="5" borderId="29" xfId="0" applyFont="1" applyFill="1" applyBorder="1" applyAlignment="1" applyProtection="1">
      <alignment horizontal="right" vertical="center" wrapText="1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left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28" fillId="0" borderId="5" xfId="0" applyFont="1" applyBorder="1" applyAlignment="1" applyProtection="1">
      <alignment horizontal="left" vertical="top" wrapText="1"/>
    </xf>
    <xf numFmtId="0" fontId="28" fillId="0" borderId="6" xfId="0" applyFont="1" applyBorder="1" applyAlignment="1" applyProtection="1">
      <alignment horizontal="left" vertical="top" wrapText="1"/>
    </xf>
    <xf numFmtId="0" fontId="28" fillId="0" borderId="4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5" borderId="25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0" fontId="2" fillId="5" borderId="25" xfId="0" applyFont="1" applyFill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</xf>
    <xf numFmtId="0" fontId="45" fillId="0" borderId="25" xfId="0" applyFont="1" applyBorder="1" applyAlignment="1" applyProtection="1">
      <alignment horizontal="center" vertical="center"/>
    </xf>
    <xf numFmtId="0" fontId="45" fillId="0" borderId="17" xfId="0" applyFont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left" vertical="center" wrapText="1"/>
    </xf>
    <xf numFmtId="0" fontId="4" fillId="5" borderId="12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4" fillId="5" borderId="17" xfId="0" applyFont="1" applyFill="1" applyBorder="1" applyAlignment="1" applyProtection="1">
      <alignment horizontal="left" vertical="center" wrapText="1"/>
    </xf>
    <xf numFmtId="0" fontId="28" fillId="0" borderId="11" xfId="0" applyFont="1" applyBorder="1" applyAlignment="1" applyProtection="1">
      <alignment horizontal="left" vertical="top" wrapText="1"/>
    </xf>
    <xf numFmtId="0" fontId="28" fillId="0" borderId="12" xfId="0" applyFont="1" applyBorder="1" applyAlignment="1" applyProtection="1">
      <alignment horizontal="left" vertical="top" wrapText="1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33" fillId="0" borderId="3" xfId="0" applyFont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left" vertical="center"/>
    </xf>
    <xf numFmtId="0" fontId="13" fillId="5" borderId="21" xfId="0" applyFont="1" applyFill="1" applyBorder="1" applyAlignment="1" applyProtection="1">
      <alignment horizontal="left" vertical="center"/>
    </xf>
    <xf numFmtId="0" fontId="13" fillId="5" borderId="22" xfId="0" applyFont="1" applyFill="1" applyBorder="1" applyAlignment="1" applyProtection="1">
      <alignment horizontal="left" vertical="center"/>
    </xf>
    <xf numFmtId="0" fontId="2" fillId="5" borderId="12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5" fillId="4" borderId="12" xfId="0" applyFont="1" applyFill="1" applyBorder="1" applyAlignment="1" applyProtection="1">
      <alignment horizontal="center" vertical="center"/>
      <protection locked="0"/>
    </xf>
    <xf numFmtId="0" fontId="45" fillId="4" borderId="25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left" vertical="top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25" xfId="0" applyFont="1" applyBorder="1" applyAlignment="1" applyProtection="1">
      <alignment horizontal="center" vertical="center" wrapText="1"/>
      <protection locked="0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left" vertical="top"/>
    </xf>
    <xf numFmtId="0" fontId="28" fillId="0" borderId="12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 wrapText="1"/>
    </xf>
    <xf numFmtId="0" fontId="0" fillId="0" borderId="12" xfId="0" applyBorder="1" applyAlignment="1">
      <alignment vertical="top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28" fillId="0" borderId="5" xfId="0" applyFont="1" applyBorder="1" applyAlignment="1" applyProtection="1">
      <alignment horizontal="left" vertical="center" wrapText="1"/>
    </xf>
    <xf numFmtId="0" fontId="28" fillId="0" borderId="6" xfId="0" applyFont="1" applyBorder="1" applyAlignment="1" applyProtection="1">
      <alignment horizontal="left" vertical="center" wrapText="1"/>
    </xf>
    <xf numFmtId="0" fontId="26" fillId="0" borderId="11" xfId="0" applyFont="1" applyBorder="1" applyAlignment="1">
      <alignment horizontal="left" vertical="top"/>
    </xf>
    <xf numFmtId="0" fontId="26" fillId="0" borderId="12" xfId="0" applyFont="1" applyBorder="1" applyAlignment="1">
      <alignment horizontal="left" vertical="top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</xf>
    <xf numFmtId="0" fontId="45" fillId="0" borderId="11" xfId="0" applyFont="1" applyBorder="1" applyAlignment="1" applyProtection="1">
      <alignment horizontal="center" vertical="center"/>
      <protection locked="0"/>
    </xf>
    <xf numFmtId="0" fontId="29" fillId="5" borderId="65" xfId="0" applyFont="1" applyFill="1" applyBorder="1" applyAlignment="1" applyProtection="1">
      <alignment horizontal="center" vertical="center" textRotation="90"/>
    </xf>
    <xf numFmtId="2" fontId="37" fillId="5" borderId="11" xfId="0" applyNumberFormat="1" applyFont="1" applyFill="1" applyBorder="1" applyAlignment="1" applyProtection="1">
      <alignment horizontal="center" vertical="center"/>
    </xf>
    <xf numFmtId="2" fontId="37" fillId="5" borderId="12" xfId="0" applyNumberFormat="1" applyFont="1" applyFill="1" applyBorder="1" applyAlignment="1" applyProtection="1">
      <alignment horizontal="center" vertical="center"/>
    </xf>
    <xf numFmtId="2" fontId="37" fillId="5" borderId="25" xfId="0" applyNumberFormat="1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left" vertical="top" wrapText="1"/>
    </xf>
    <xf numFmtId="0" fontId="3" fillId="4" borderId="12" xfId="0" applyFont="1" applyFill="1" applyBorder="1" applyAlignment="1" applyProtection="1">
      <alignment horizontal="left" vertical="top" wrapText="1"/>
    </xf>
    <xf numFmtId="0" fontId="4" fillId="5" borderId="58" xfId="0" applyFont="1" applyFill="1" applyBorder="1" applyAlignment="1" applyProtection="1">
      <alignment horizontal="center" vertical="center"/>
    </xf>
    <xf numFmtId="0" fontId="4" fillId="5" borderId="36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top" wrapText="1"/>
    </xf>
    <xf numFmtId="0" fontId="48" fillId="5" borderId="58" xfId="0" applyFont="1" applyFill="1" applyBorder="1" applyAlignment="1" applyProtection="1">
      <alignment horizontal="center" vertical="center"/>
    </xf>
    <xf numFmtId="0" fontId="48" fillId="5" borderId="36" xfId="0" applyFont="1" applyFill="1" applyBorder="1" applyAlignment="1" applyProtection="1">
      <alignment horizontal="center" vertical="center"/>
    </xf>
    <xf numFmtId="0" fontId="48" fillId="5" borderId="37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 vertical="top"/>
    </xf>
    <xf numFmtId="0" fontId="29" fillId="5" borderId="12" xfId="0" applyFont="1" applyFill="1" applyBorder="1" applyAlignment="1" applyProtection="1">
      <alignment horizontal="center" vertical="center"/>
    </xf>
    <xf numFmtId="0" fontId="29" fillId="5" borderId="25" xfId="0" applyFont="1" applyFill="1" applyBorder="1" applyAlignment="1" applyProtection="1">
      <alignment horizontal="center" vertical="center"/>
    </xf>
    <xf numFmtId="0" fontId="30" fillId="5" borderId="11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left" vertical="center"/>
    </xf>
    <xf numFmtId="0" fontId="4" fillId="5" borderId="12" xfId="0" applyFont="1" applyFill="1" applyBorder="1" applyAlignment="1" applyProtection="1">
      <alignment horizontal="left" vertical="center"/>
    </xf>
    <xf numFmtId="0" fontId="4" fillId="5" borderId="17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/>
    </xf>
    <xf numFmtId="0" fontId="2" fillId="5" borderId="56" xfId="0" applyFont="1" applyFill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33" fillId="0" borderId="29" xfId="0" applyFont="1" applyBorder="1" applyAlignment="1" applyProtection="1">
      <alignment horizontal="center" vertical="center"/>
      <protection locked="0"/>
    </xf>
    <xf numFmtId="0" fontId="29" fillId="5" borderId="41" xfId="0" applyFont="1" applyFill="1" applyBorder="1" applyAlignment="1" applyProtection="1">
      <alignment horizontal="center" vertical="center" wrapText="1"/>
    </xf>
    <xf numFmtId="0" fontId="31" fillId="5" borderId="12" xfId="0" applyFont="1" applyFill="1" applyBorder="1" applyAlignment="1" applyProtection="1">
      <alignment horizontal="center" vertical="center"/>
    </xf>
    <xf numFmtId="0" fontId="31" fillId="5" borderId="25" xfId="0" applyFont="1" applyFill="1" applyBorder="1" applyAlignment="1" applyProtection="1">
      <alignment horizontal="center" vertical="center"/>
    </xf>
    <xf numFmtId="0" fontId="29" fillId="5" borderId="11" xfId="0" applyFont="1" applyFill="1" applyBorder="1" applyAlignment="1" applyProtection="1">
      <alignment horizontal="center" vertical="center" wrapText="1"/>
    </xf>
    <xf numFmtId="0" fontId="29" fillId="5" borderId="17" xfId="0" applyFont="1" applyFill="1" applyBorder="1" applyAlignment="1" applyProtection="1">
      <alignment horizontal="center" vertical="center"/>
    </xf>
    <xf numFmtId="0" fontId="45" fillId="0" borderId="6" xfId="0" applyFont="1" applyBorder="1" applyAlignment="1" applyProtection="1">
      <alignment horizontal="center" vertical="center" wrapText="1"/>
      <protection locked="0"/>
    </xf>
    <xf numFmtId="0" fontId="45" fillId="0" borderId="3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31" xfId="0" applyFont="1" applyBorder="1" applyAlignment="1" applyProtection="1">
      <alignment horizontal="center" vertical="center" wrapText="1"/>
      <protection locked="0"/>
    </xf>
    <xf numFmtId="0" fontId="45" fillId="0" borderId="8" xfId="0" applyFont="1" applyBorder="1" applyAlignment="1" applyProtection="1">
      <alignment horizontal="center" vertical="center" wrapText="1"/>
      <protection locked="0"/>
    </xf>
    <xf numFmtId="0" fontId="45" fillId="0" borderId="40" xfId="0" applyFont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/>
    </xf>
    <xf numFmtId="0" fontId="3" fillId="5" borderId="36" xfId="0" applyFont="1" applyFill="1" applyBorder="1" applyAlignment="1" applyProtection="1">
      <alignment horizontal="center" vertical="center"/>
    </xf>
    <xf numFmtId="0" fontId="3" fillId="5" borderId="37" xfId="0" applyFont="1" applyFill="1" applyBorder="1" applyAlignment="1" applyProtection="1">
      <alignment horizontal="center" vertical="center"/>
    </xf>
    <xf numFmtId="0" fontId="13" fillId="5" borderId="51" xfId="0" applyFont="1" applyFill="1" applyBorder="1" applyAlignment="1" applyProtection="1">
      <alignment horizontal="center" vertical="center" wrapText="1"/>
    </xf>
    <xf numFmtId="0" fontId="13" fillId="5" borderId="52" xfId="0" applyFont="1" applyFill="1" applyBorder="1" applyAlignment="1" applyProtection="1">
      <alignment horizontal="center" vertical="center" wrapText="1"/>
    </xf>
    <xf numFmtId="0" fontId="13" fillId="5" borderId="42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left" vertical="center"/>
    </xf>
    <xf numFmtId="0" fontId="13" fillId="5" borderId="1" xfId="0" applyFont="1" applyFill="1" applyBorder="1" applyAlignment="1" applyProtection="1">
      <alignment horizontal="left" vertical="center"/>
    </xf>
    <xf numFmtId="0" fontId="8" fillId="5" borderId="39" xfId="0" applyFont="1" applyFill="1" applyBorder="1" applyAlignment="1" applyProtection="1">
      <alignment horizontal="left" vertical="center" wrapText="1"/>
    </xf>
    <xf numFmtId="0" fontId="8" fillId="5" borderId="8" xfId="0" applyFont="1" applyFill="1" applyBorder="1" applyAlignment="1" applyProtection="1">
      <alignment horizontal="left" vertical="center" wrapText="1"/>
    </xf>
    <xf numFmtId="0" fontId="9" fillId="5" borderId="8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center" vertical="top" wrapText="1"/>
      <protection locked="0"/>
    </xf>
    <xf numFmtId="0" fontId="3" fillId="0" borderId="28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26" fillId="0" borderId="2" xfId="0" applyFont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/>
      <protection locked="0"/>
    </xf>
    <xf numFmtId="0" fontId="28" fillId="0" borderId="3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right" vertical="center"/>
    </xf>
    <xf numFmtId="0" fontId="23" fillId="0" borderId="1" xfId="0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6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3" fillId="5" borderId="20" xfId="0" applyFont="1" applyFill="1" applyBorder="1" applyAlignment="1" applyProtection="1">
      <alignment horizontal="left" vertical="center" wrapText="1"/>
    </xf>
    <xf numFmtId="0" fontId="13" fillId="5" borderId="21" xfId="0" applyFont="1" applyFill="1" applyBorder="1" applyAlignment="1" applyProtection="1">
      <alignment horizontal="left" vertical="center" wrapText="1"/>
    </xf>
    <xf numFmtId="0" fontId="13" fillId="5" borderId="22" xfId="0" applyFont="1" applyFill="1" applyBorder="1" applyAlignment="1" applyProtection="1">
      <alignment horizontal="left" vertical="center" wrapText="1"/>
    </xf>
    <xf numFmtId="0" fontId="47" fillId="5" borderId="21" xfId="0" applyFont="1" applyFill="1" applyBorder="1" applyAlignment="1" applyProtection="1">
      <alignment horizontal="left" vertical="center" wrapText="1"/>
    </xf>
    <xf numFmtId="0" fontId="47" fillId="5" borderId="22" xfId="0" applyFont="1" applyFill="1" applyBorder="1" applyAlignment="1" applyProtection="1">
      <alignment horizontal="left" vertical="center" wrapText="1"/>
    </xf>
    <xf numFmtId="0" fontId="33" fillId="0" borderId="2" xfId="0" applyNumberFormat="1" applyFont="1" applyBorder="1" applyAlignment="1" applyProtection="1">
      <alignment horizontal="center" vertical="center"/>
      <protection locked="0"/>
    </xf>
    <xf numFmtId="0" fontId="33" fillId="0" borderId="3" xfId="0" applyNumberFormat="1" applyFont="1" applyBorder="1" applyAlignment="1" applyProtection="1">
      <alignment horizontal="center" vertical="center"/>
      <protection locked="0"/>
    </xf>
    <xf numFmtId="0" fontId="28" fillId="0" borderId="28" xfId="0" applyFont="1" applyBorder="1" applyAlignment="1" applyProtection="1">
      <alignment horizontal="left" wrapText="1"/>
      <protection locked="0"/>
    </xf>
    <xf numFmtId="0" fontId="28" fillId="0" borderId="2" xfId="0" applyFont="1" applyBorder="1" applyAlignment="1" applyProtection="1">
      <alignment horizontal="left" wrapText="1"/>
      <protection locked="0"/>
    </xf>
    <xf numFmtId="0" fontId="28" fillId="0" borderId="3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52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5" borderId="55" xfId="0" applyFont="1" applyFill="1" applyBorder="1" applyAlignment="1" applyProtection="1">
      <alignment horizontal="left" vertical="center" wrapText="1"/>
    </xf>
    <xf numFmtId="0" fontId="4" fillId="5" borderId="36" xfId="0" applyFont="1" applyFill="1" applyBorder="1" applyAlignment="1" applyProtection="1">
      <alignment horizontal="left" vertical="center" wrapText="1"/>
    </xf>
    <xf numFmtId="0" fontId="4" fillId="5" borderId="37" xfId="0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5" borderId="27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 wrapText="1"/>
    </xf>
    <xf numFmtId="0" fontId="25" fillId="0" borderId="21" xfId="0" applyFont="1" applyBorder="1" applyAlignment="1" applyProtection="1">
      <alignment horizontal="left" vertical="center"/>
    </xf>
    <xf numFmtId="0" fontId="25" fillId="0" borderId="22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0" fontId="28" fillId="0" borderId="1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left" vertical="center"/>
    </xf>
    <xf numFmtId="0" fontId="28" fillId="0" borderId="5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horizontal="center" wrapText="1"/>
      <protection locked="0"/>
    </xf>
    <xf numFmtId="0" fontId="46" fillId="0" borderId="1" xfId="0" applyFont="1" applyBorder="1" applyAlignment="1" applyProtection="1">
      <alignment horizontal="center" wrapText="1"/>
      <protection locked="0"/>
    </xf>
    <xf numFmtId="0" fontId="45" fillId="0" borderId="33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center" vertical="center"/>
      <protection locked="0"/>
    </xf>
    <xf numFmtId="0" fontId="45" fillId="0" borderId="38" xfId="0" applyFont="1" applyBorder="1" applyAlignment="1" applyProtection="1">
      <alignment horizontal="center" vertical="center"/>
      <protection locked="0"/>
    </xf>
    <xf numFmtId="0" fontId="30" fillId="5" borderId="17" xfId="0" applyFont="1" applyFill="1" applyBorder="1" applyAlignment="1" applyProtection="1">
      <alignment horizontal="center" vertical="center"/>
    </xf>
    <xf numFmtId="0" fontId="42" fillId="5" borderId="55" xfId="0" applyFont="1" applyFill="1" applyBorder="1" applyAlignment="1" applyProtection="1">
      <alignment horizontal="left" vertical="center"/>
    </xf>
    <xf numFmtId="0" fontId="42" fillId="5" borderId="36" xfId="0" applyFont="1" applyFill="1" applyBorder="1" applyAlignment="1" applyProtection="1">
      <alignment horizontal="left" vertical="center"/>
    </xf>
    <xf numFmtId="0" fontId="42" fillId="5" borderId="37" xfId="0" applyFont="1" applyFill="1" applyBorder="1" applyAlignment="1" applyProtection="1">
      <alignment horizontal="left" vertical="center"/>
    </xf>
    <xf numFmtId="0" fontId="26" fillId="0" borderId="11" xfId="0" applyFont="1" applyBorder="1" applyAlignment="1">
      <alignment horizontal="left" vertical="top" wrapText="1"/>
    </xf>
    <xf numFmtId="0" fontId="26" fillId="5" borderId="11" xfId="0" applyFont="1" applyFill="1" applyBorder="1" applyAlignment="1" applyProtection="1">
      <alignment horizontal="center" vertical="center"/>
    </xf>
    <xf numFmtId="0" fontId="26" fillId="5" borderId="12" xfId="0" applyFont="1" applyFill="1" applyBorder="1" applyAlignment="1" applyProtection="1">
      <alignment horizontal="center" vertical="center"/>
    </xf>
    <xf numFmtId="0" fontId="26" fillId="5" borderId="25" xfId="0" applyFont="1" applyFill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33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horizontal="center" vertical="center"/>
      <protection locked="0"/>
    </xf>
    <xf numFmtId="0" fontId="32" fillId="0" borderId="35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center" vertical="center"/>
    </xf>
    <xf numFmtId="0" fontId="29" fillId="0" borderId="34" xfId="0" applyFont="1" applyBorder="1" applyAlignment="1" applyProtection="1">
      <alignment horizontal="left" vertical="center"/>
    </xf>
    <xf numFmtId="0" fontId="29" fillId="0" borderId="38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</xf>
    <xf numFmtId="0" fontId="3" fillId="0" borderId="18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7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39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13" fillId="6" borderId="20" xfId="0" applyFont="1" applyFill="1" applyBorder="1" applyAlignment="1" applyProtection="1">
      <alignment horizontal="left" vertical="center" wrapText="1"/>
    </xf>
    <xf numFmtId="0" fontId="13" fillId="6" borderId="21" xfId="0" applyFont="1" applyFill="1" applyBorder="1" applyAlignment="1" applyProtection="1">
      <alignment horizontal="left" vertical="center" wrapText="1"/>
    </xf>
    <xf numFmtId="0" fontId="13" fillId="6" borderId="22" xfId="0" applyFont="1" applyFill="1" applyBorder="1" applyAlignment="1" applyProtection="1">
      <alignment horizontal="left" vertical="center" wrapText="1"/>
    </xf>
    <xf numFmtId="0" fontId="40" fillId="5" borderId="20" xfId="0" applyFont="1" applyFill="1" applyBorder="1" applyAlignment="1">
      <alignment horizontal="left" vertical="center"/>
    </xf>
    <xf numFmtId="0" fontId="40" fillId="5" borderId="21" xfId="0" applyFont="1" applyFill="1" applyBorder="1" applyAlignment="1">
      <alignment horizontal="left" vertical="center"/>
    </xf>
    <xf numFmtId="0" fontId="40" fillId="5" borderId="22" xfId="0" applyFont="1" applyFill="1" applyBorder="1" applyAlignment="1">
      <alignment horizontal="left" vertical="center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9" fillId="0" borderId="48" xfId="0" applyFont="1" applyBorder="1" applyAlignment="1" applyProtection="1">
      <alignment horizontal="center"/>
      <protection locked="0"/>
    </xf>
    <xf numFmtId="0" fontId="59" fillId="0" borderId="49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center"/>
      <protection locked="0"/>
    </xf>
    <xf numFmtId="0" fontId="59" fillId="0" borderId="1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</xf>
    <xf numFmtId="0" fontId="46" fillId="0" borderId="1" xfId="0" applyFont="1" applyBorder="1" applyAlignment="1" applyProtection="1">
      <alignment horizontal="center"/>
    </xf>
    <xf numFmtId="0" fontId="13" fillId="6" borderId="51" xfId="0" applyFont="1" applyFill="1" applyBorder="1" applyAlignment="1" applyProtection="1">
      <alignment horizontal="left" vertical="center"/>
    </xf>
    <xf numFmtId="0" fontId="13" fillId="6" borderId="52" xfId="0" applyFont="1" applyFill="1" applyBorder="1" applyAlignment="1" applyProtection="1">
      <alignment horizontal="left" vertical="center"/>
    </xf>
    <xf numFmtId="0" fontId="13" fillId="6" borderId="42" xfId="0" applyFont="1" applyFill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N218"/>
  <sheetViews>
    <sheetView tabSelected="1" view="pageBreakPreview" topLeftCell="A217" zoomScale="115" zoomScaleNormal="100" zoomScaleSheetLayoutView="115" workbookViewId="0">
      <selection activeCell="A185" sqref="A185:AN185"/>
    </sheetView>
  </sheetViews>
  <sheetFormatPr defaultColWidth="8.75" defaultRowHeight="14.25"/>
  <cols>
    <col min="1" max="40" width="2.125" style="71" customWidth="1"/>
    <col min="41" max="45" width="0" style="71" hidden="1" customWidth="1"/>
    <col min="46" max="16384" width="8.75" style="71"/>
  </cols>
  <sheetData>
    <row r="1" spans="1:40" ht="17.25" customHeight="1">
      <c r="A1" s="447" t="s">
        <v>27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9"/>
    </row>
    <row r="2" spans="1:40" ht="15" customHeight="1">
      <c r="A2" s="39"/>
      <c r="B2" s="40"/>
      <c r="C2" s="40"/>
      <c r="D2" s="40"/>
      <c r="E2" s="40"/>
      <c r="F2" s="40"/>
      <c r="G2" s="40"/>
      <c r="H2" s="40"/>
      <c r="I2" s="450" t="s">
        <v>1</v>
      </c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1"/>
    </row>
    <row r="3" spans="1:40" ht="13.5" customHeight="1" thickBot="1">
      <c r="A3" s="452" t="s">
        <v>0</v>
      </c>
      <c r="B3" s="453"/>
      <c r="C3" s="453"/>
      <c r="D3" s="453"/>
      <c r="E3" s="453"/>
      <c r="F3" s="453"/>
      <c r="G3" s="453"/>
      <c r="H3" s="454" t="s">
        <v>23</v>
      </c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5"/>
    </row>
    <row r="4" spans="1:40" ht="12" customHeight="1">
      <c r="A4" s="72" t="s">
        <v>14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 t="s">
        <v>2</v>
      </c>
      <c r="U4" s="74"/>
      <c r="V4" s="74"/>
      <c r="W4" s="74"/>
      <c r="X4" s="74"/>
      <c r="Y4" s="74"/>
      <c r="Z4" s="76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7"/>
      <c r="AL4" s="77"/>
      <c r="AM4" s="77"/>
      <c r="AN4" s="78"/>
    </row>
    <row r="5" spans="1:40" ht="12" customHeight="1" thickBot="1">
      <c r="A5" s="79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1" t="s">
        <v>16</v>
      </c>
      <c r="U5" s="80"/>
      <c r="V5" s="80"/>
      <c r="W5" s="80"/>
      <c r="X5" s="80"/>
      <c r="Y5" s="80"/>
      <c r="Z5" s="82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3"/>
      <c r="AL5" s="83"/>
      <c r="AM5" s="83"/>
      <c r="AN5" s="84"/>
    </row>
    <row r="6" spans="1:40" ht="2.25" customHeight="1" thickBo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7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8"/>
      <c r="AL6" s="88"/>
      <c r="AM6" s="88"/>
      <c r="AN6" s="88"/>
    </row>
    <row r="7" spans="1:40" ht="35.25" customHeight="1" thickBot="1">
      <c r="A7" s="510" t="s">
        <v>194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2"/>
    </row>
    <row r="8" spans="1:40" ht="3" customHeight="1" thickBot="1">
      <c r="A8" s="513"/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</row>
    <row r="9" spans="1:40" ht="16.5" customHeight="1" thickBot="1">
      <c r="A9" s="480" t="s">
        <v>169</v>
      </c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4"/>
    </row>
    <row r="10" spans="1:40" ht="6" customHeight="1" thickBo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</row>
    <row r="11" spans="1:40" ht="14.25" customHeight="1" thickBot="1">
      <c r="A11" s="92"/>
      <c r="B11" s="93" t="s">
        <v>3</v>
      </c>
      <c r="C11" s="4"/>
      <c r="D11" s="427" t="s">
        <v>32</v>
      </c>
      <c r="E11" s="428"/>
      <c r="F11" s="428"/>
      <c r="G11" s="428"/>
      <c r="H11" s="428"/>
      <c r="I11" s="428"/>
      <c r="J11" s="428"/>
      <c r="K11" s="428"/>
      <c r="L11" s="428"/>
      <c r="M11" s="10"/>
      <c r="N11" s="10"/>
      <c r="P11" s="94"/>
      <c r="Q11" s="94"/>
      <c r="R11" s="94"/>
      <c r="S11" s="94"/>
      <c r="T11" s="94"/>
      <c r="U11" s="94"/>
      <c r="V11" s="94"/>
      <c r="W11" s="22"/>
      <c r="X11" s="22"/>
      <c r="Y11" s="22"/>
      <c r="Z11" s="95" t="s">
        <v>33</v>
      </c>
      <c r="AA11" s="95"/>
      <c r="AB11" s="95"/>
      <c r="AC11" s="95"/>
      <c r="AD11" s="95"/>
      <c r="AE11" s="210"/>
      <c r="AF11" s="210"/>
      <c r="AG11" s="96" t="s">
        <v>61</v>
      </c>
      <c r="AH11" s="97"/>
      <c r="AI11" s="97"/>
      <c r="AJ11" s="98" t="s">
        <v>61</v>
      </c>
      <c r="AK11" s="211"/>
      <c r="AL11" s="211"/>
      <c r="AM11" s="211"/>
      <c r="AN11" s="212"/>
    </row>
    <row r="12" spans="1:40" ht="13.5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100"/>
      <c r="P12" s="94"/>
      <c r="Q12" s="94"/>
      <c r="R12" s="94"/>
      <c r="S12" s="94"/>
      <c r="T12" s="94"/>
      <c r="U12" s="94"/>
      <c r="V12" s="94"/>
      <c r="W12" s="22"/>
      <c r="X12" s="22"/>
      <c r="Y12" s="22"/>
      <c r="Z12" s="95"/>
      <c r="AA12" s="95"/>
      <c r="AB12" s="95"/>
      <c r="AC12" s="95"/>
      <c r="AD12" s="95"/>
      <c r="AE12" s="95"/>
      <c r="AF12" s="101"/>
      <c r="AG12" s="101"/>
      <c r="AH12" s="101" t="s">
        <v>34</v>
      </c>
      <c r="AI12" s="101"/>
      <c r="AJ12" s="101"/>
      <c r="AN12" s="44"/>
    </row>
    <row r="13" spans="1:40">
      <c r="A13" s="9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34"/>
      <c r="P13" s="34"/>
      <c r="Q13" s="34"/>
      <c r="R13" s="34"/>
      <c r="S13" s="34"/>
      <c r="T13" s="34"/>
      <c r="U13" s="34"/>
      <c r="V13" s="34"/>
      <c r="W13" s="8"/>
      <c r="X13" s="34"/>
      <c r="Y13" s="34"/>
      <c r="Z13" s="34"/>
      <c r="AA13" s="464" t="s">
        <v>62</v>
      </c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5"/>
    </row>
    <row r="14" spans="1:40" ht="5.25" customHeight="1" thickBot="1">
      <c r="A14" s="9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22"/>
      <c r="P14" s="22"/>
      <c r="Q14" s="22"/>
      <c r="R14" s="22"/>
      <c r="S14" s="22"/>
      <c r="T14" s="22"/>
      <c r="U14" s="22"/>
      <c r="V14" s="22"/>
      <c r="W14" s="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104"/>
    </row>
    <row r="15" spans="1:40" ht="15" customHeight="1" thickBot="1">
      <c r="A15" s="92"/>
      <c r="B15" s="93" t="s">
        <v>4</v>
      </c>
      <c r="C15" s="4"/>
      <c r="D15" s="427" t="s">
        <v>37</v>
      </c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22"/>
      <c r="AD15" s="22"/>
      <c r="AE15" s="45"/>
      <c r="AF15" s="45"/>
      <c r="AG15" s="105" t="s">
        <v>61</v>
      </c>
      <c r="AH15" s="97"/>
      <c r="AI15" s="97"/>
      <c r="AJ15" s="106" t="s">
        <v>61</v>
      </c>
      <c r="AK15" s="99"/>
      <c r="AL15" s="99"/>
      <c r="AM15" s="99"/>
      <c r="AN15" s="107"/>
    </row>
    <row r="16" spans="1:40" ht="14.25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100"/>
      <c r="P16" s="100"/>
      <c r="Q16" s="100"/>
      <c r="R16" s="100"/>
      <c r="S16" s="100"/>
      <c r="T16" s="100"/>
      <c r="U16" s="100"/>
      <c r="V16" s="100"/>
      <c r="W16" s="22"/>
      <c r="X16" s="22"/>
      <c r="Y16" s="22"/>
      <c r="Z16" s="22"/>
      <c r="AA16" s="22"/>
      <c r="AB16" s="22"/>
      <c r="AC16" s="22"/>
      <c r="AD16" s="22"/>
      <c r="AE16" s="95"/>
      <c r="AF16" s="101"/>
      <c r="AG16" s="101"/>
      <c r="AH16" s="101" t="s">
        <v>34</v>
      </c>
      <c r="AI16" s="101"/>
      <c r="AJ16" s="101"/>
      <c r="AN16" s="44"/>
    </row>
    <row r="17" spans="1:40" ht="15" thickBot="1">
      <c r="A17" s="92"/>
      <c r="B17" s="103"/>
      <c r="C17" s="497" t="s">
        <v>58</v>
      </c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8"/>
      <c r="P17" s="498"/>
      <c r="Q17" s="498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" t="s">
        <v>35</v>
      </c>
      <c r="AH17" s="22"/>
      <c r="AI17" s="22"/>
      <c r="AK17" s="22"/>
      <c r="AL17" s="22"/>
      <c r="AM17" s="22"/>
      <c r="AN17" s="44"/>
    </row>
    <row r="18" spans="1:40" ht="15" customHeight="1">
      <c r="A18" s="108"/>
      <c r="B18" s="59"/>
      <c r="C18" s="5"/>
      <c r="D18" s="2" t="s">
        <v>125</v>
      </c>
      <c r="E18" s="10"/>
      <c r="F18" s="10"/>
      <c r="G18" s="10"/>
      <c r="H18" s="10"/>
      <c r="I18" s="10"/>
      <c r="J18" s="10"/>
      <c r="K18" s="10"/>
      <c r="L18" s="68"/>
      <c r="M18" s="69"/>
      <c r="N18" s="2"/>
      <c r="O18" s="14"/>
      <c r="P18" s="109" t="s">
        <v>36</v>
      </c>
      <c r="Q18" s="110"/>
      <c r="R18" s="60"/>
      <c r="S18" s="60"/>
      <c r="T18" s="111"/>
      <c r="U18" s="110"/>
      <c r="V18" s="110"/>
      <c r="W18" s="60"/>
      <c r="X18" s="60"/>
      <c r="Y18" s="60"/>
      <c r="Z18" s="112"/>
      <c r="AA18" s="14"/>
      <c r="AB18" s="113" t="s">
        <v>30</v>
      </c>
      <c r="AC18" s="110"/>
      <c r="AD18" s="466" t="s">
        <v>63</v>
      </c>
      <c r="AE18" s="466"/>
      <c r="AF18" s="466"/>
      <c r="AG18" s="466"/>
      <c r="AH18" s="466"/>
      <c r="AI18" s="466"/>
      <c r="AJ18" s="466"/>
      <c r="AK18" s="466"/>
      <c r="AL18" s="466"/>
      <c r="AM18" s="466"/>
      <c r="AN18" s="467"/>
    </row>
    <row r="19" spans="1:40" ht="3" customHeight="1" thickBot="1">
      <c r="A19" s="108"/>
      <c r="B19" s="64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0"/>
      <c r="N19" s="61"/>
      <c r="O19" s="114"/>
      <c r="P19" s="61"/>
      <c r="Q19" s="61"/>
      <c r="R19" s="61"/>
      <c r="S19" s="61"/>
      <c r="T19" s="61"/>
      <c r="U19" s="61"/>
      <c r="V19" s="114"/>
      <c r="W19" s="61"/>
      <c r="X19" s="61"/>
      <c r="Y19" s="61"/>
      <c r="Z19" s="60"/>
      <c r="AA19" s="61"/>
      <c r="AB19" s="115"/>
      <c r="AC19" s="61"/>
      <c r="AD19" s="61"/>
      <c r="AE19" s="61"/>
      <c r="AF19" s="61"/>
      <c r="AG19" s="61"/>
      <c r="AH19" s="114"/>
      <c r="AI19" s="61"/>
      <c r="AJ19" s="61"/>
      <c r="AK19" s="61"/>
      <c r="AL19" s="61"/>
      <c r="AM19" s="61"/>
      <c r="AN19" s="65"/>
    </row>
    <row r="20" spans="1:40" ht="15.75" customHeight="1" thickBot="1">
      <c r="A20" s="108"/>
      <c r="B20" s="66" t="s">
        <v>66</v>
      </c>
      <c r="C20" s="7"/>
      <c r="D20" s="427" t="s">
        <v>67</v>
      </c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110"/>
      <c r="Q20" s="110"/>
      <c r="R20" s="110"/>
      <c r="S20" s="110"/>
      <c r="T20" s="110"/>
      <c r="U20" s="110"/>
      <c r="V20" s="110"/>
      <c r="W20" s="110"/>
      <c r="X20" s="67"/>
      <c r="Y20" s="67"/>
      <c r="Z20" s="67"/>
      <c r="AA20" s="67"/>
      <c r="AB20" s="67"/>
      <c r="AC20" s="67"/>
      <c r="AD20" s="110"/>
      <c r="AE20" s="110"/>
      <c r="AF20" s="429" t="s">
        <v>68</v>
      </c>
      <c r="AG20" s="429"/>
      <c r="AH20" s="472"/>
      <c r="AI20" s="473"/>
      <c r="AJ20" s="473"/>
      <c r="AK20" s="473"/>
      <c r="AL20" s="473"/>
      <c r="AM20" s="474"/>
      <c r="AN20" s="63"/>
    </row>
    <row r="21" spans="1:40" ht="10.5" customHeight="1" thickBot="1">
      <c r="A21" s="108"/>
      <c r="B21" s="377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60"/>
      <c r="AL21" s="60"/>
      <c r="AM21" s="60"/>
      <c r="AN21" s="63"/>
    </row>
    <row r="22" spans="1:40" ht="15" customHeight="1" thickBot="1">
      <c r="A22" s="108"/>
      <c r="B22" s="116"/>
      <c r="C22" s="117" t="s">
        <v>69</v>
      </c>
      <c r="D22" s="7"/>
      <c r="E22" s="6"/>
      <c r="F22" s="117" t="s">
        <v>70</v>
      </c>
      <c r="G22" s="7"/>
      <c r="H22" s="6"/>
      <c r="I22" s="117" t="s">
        <v>71</v>
      </c>
      <c r="J22" s="7"/>
      <c r="K22" s="6"/>
      <c r="L22" s="117" t="s">
        <v>72</v>
      </c>
      <c r="M22" s="7"/>
      <c r="N22" s="6"/>
      <c r="O22" s="117" t="s">
        <v>73</v>
      </c>
      <c r="P22" s="7"/>
      <c r="Q22" s="110"/>
      <c r="R22" s="117" t="s">
        <v>74</v>
      </c>
      <c r="S22" s="7"/>
      <c r="T22" s="110"/>
      <c r="U22" s="117" t="s">
        <v>75</v>
      </c>
      <c r="V22" s="7"/>
      <c r="W22" s="468" t="s">
        <v>76</v>
      </c>
      <c r="X22" s="469"/>
      <c r="Y22" s="7"/>
      <c r="Z22" s="110"/>
      <c r="AA22" s="117" t="s">
        <v>77</v>
      </c>
      <c r="AB22" s="7"/>
      <c r="AC22" s="110"/>
      <c r="AD22" s="117" t="s">
        <v>78</v>
      </c>
      <c r="AE22" s="7"/>
      <c r="AF22" s="110"/>
      <c r="AG22" s="117" t="s">
        <v>79</v>
      </c>
      <c r="AH22" s="7"/>
      <c r="AI22" s="468" t="s">
        <v>80</v>
      </c>
      <c r="AJ22" s="469"/>
      <c r="AK22" s="7"/>
      <c r="AL22" s="110"/>
      <c r="AM22" s="2"/>
      <c r="AN22" s="118"/>
    </row>
    <row r="23" spans="1:40" ht="20.25" customHeight="1">
      <c r="A23" s="108"/>
      <c r="B23" s="330" t="s">
        <v>126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475"/>
    </row>
    <row r="24" spans="1:40" ht="19.5" customHeight="1">
      <c r="A24" s="108"/>
      <c r="B24" s="470" t="s">
        <v>81</v>
      </c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0"/>
      <c r="AL24" s="60"/>
      <c r="AM24" s="60"/>
      <c r="AN24" s="63"/>
    </row>
    <row r="25" spans="1:40" ht="18.75" customHeight="1">
      <c r="A25" s="108"/>
      <c r="B25" s="514" t="s">
        <v>83</v>
      </c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15"/>
      <c r="AK25" s="515"/>
      <c r="AL25" s="515"/>
      <c r="AM25" s="515"/>
      <c r="AN25" s="516"/>
    </row>
    <row r="26" spans="1:40" ht="15" customHeight="1">
      <c r="A26" s="108"/>
      <c r="B26" s="461" t="s">
        <v>82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3"/>
    </row>
    <row r="27" spans="1:40" ht="3.75" customHeight="1" thickBot="1">
      <c r="A27" s="108"/>
      <c r="B27" s="1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6"/>
    </row>
    <row r="28" spans="1:40" ht="15" customHeight="1" thickBot="1">
      <c r="A28" s="92"/>
      <c r="B28" s="25" t="s">
        <v>65</v>
      </c>
      <c r="C28" s="4"/>
      <c r="D28" s="100" t="s">
        <v>64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22"/>
      <c r="AC28" s="60"/>
      <c r="AD28" s="60"/>
      <c r="AE28" s="119"/>
      <c r="AF28" s="119"/>
      <c r="AG28" s="120" t="s">
        <v>61</v>
      </c>
      <c r="AH28" s="97"/>
      <c r="AI28" s="97"/>
      <c r="AJ28" s="120" t="s">
        <v>61</v>
      </c>
      <c r="AK28" s="121"/>
      <c r="AL28" s="121"/>
      <c r="AM28" s="121"/>
      <c r="AN28" s="122"/>
    </row>
    <row r="29" spans="1:40" ht="15" customHeight="1">
      <c r="A29" s="9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2"/>
      <c r="N29" s="62"/>
      <c r="O29" s="113"/>
      <c r="P29" s="60"/>
      <c r="Q29" s="60"/>
      <c r="R29" s="60"/>
      <c r="S29" s="60"/>
      <c r="T29" s="60"/>
      <c r="U29" s="60"/>
      <c r="V29" s="113"/>
      <c r="W29" s="60"/>
      <c r="X29" s="60"/>
      <c r="Y29" s="60"/>
      <c r="Z29" s="60"/>
      <c r="AA29" s="60"/>
      <c r="AB29" s="22"/>
      <c r="AC29" s="60"/>
      <c r="AD29" s="60"/>
      <c r="AE29" s="95"/>
      <c r="AF29" s="101"/>
      <c r="AG29" s="101"/>
      <c r="AH29" s="525" t="s">
        <v>34</v>
      </c>
      <c r="AI29" s="525"/>
      <c r="AJ29" s="525"/>
      <c r="AK29" s="525"/>
      <c r="AL29" s="525"/>
      <c r="AN29" s="44"/>
    </row>
    <row r="30" spans="1:40" ht="12" customHeight="1">
      <c r="A30" s="92"/>
      <c r="B30" s="2" t="s">
        <v>84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13"/>
      <c r="P30" s="60"/>
      <c r="Q30" s="60"/>
      <c r="R30" s="60"/>
      <c r="S30" s="60"/>
      <c r="T30" s="60"/>
      <c r="U30" s="60"/>
      <c r="V30" s="113"/>
      <c r="W30" s="60"/>
      <c r="X30" s="476" t="s">
        <v>86</v>
      </c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7"/>
    </row>
    <row r="31" spans="1:40" ht="14.25" customHeight="1" thickBot="1">
      <c r="A31" s="123"/>
      <c r="B31" s="124" t="s">
        <v>85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478" t="s">
        <v>198</v>
      </c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9"/>
    </row>
    <row r="32" spans="1:40" ht="3" customHeight="1" thickBot="1">
      <c r="A32" s="126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7" customHeight="1" thickBot="1">
      <c r="A33" s="480" t="s">
        <v>168</v>
      </c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2"/>
    </row>
    <row r="34" spans="1:40" ht="11.25" customHeight="1">
      <c r="A34" s="127"/>
      <c r="B34" s="425" t="s">
        <v>5</v>
      </c>
      <c r="C34" s="426"/>
      <c r="D34" s="128" t="s">
        <v>38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30"/>
    </row>
    <row r="35" spans="1:40" s="132" customFormat="1" ht="9.75" customHeight="1">
      <c r="A35" s="131"/>
      <c r="B35" s="490" t="s">
        <v>88</v>
      </c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2"/>
    </row>
    <row r="36" spans="1:40" ht="20.25" customHeight="1">
      <c r="A36" s="131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93"/>
    </row>
    <row r="37" spans="1:40" s="110" customFormat="1" ht="6.75" customHeight="1">
      <c r="A37" s="127"/>
      <c r="B37" s="494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6"/>
    </row>
    <row r="38" spans="1:40" ht="22.5" customHeight="1">
      <c r="A38" s="131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2"/>
      <c r="AA38" s="456" t="s">
        <v>87</v>
      </c>
      <c r="AB38" s="457"/>
      <c r="AC38" s="458"/>
      <c r="AD38" s="485"/>
      <c r="AE38" s="485"/>
      <c r="AF38" s="485"/>
      <c r="AG38" s="485"/>
      <c r="AH38" s="459" t="s">
        <v>89</v>
      </c>
      <c r="AI38" s="460"/>
      <c r="AJ38" s="485"/>
      <c r="AK38" s="485"/>
      <c r="AL38" s="485"/>
      <c r="AM38" s="485"/>
      <c r="AN38" s="486"/>
    </row>
    <row r="39" spans="1:40" ht="22.5" customHeight="1">
      <c r="A39" s="131"/>
      <c r="B39" s="327" t="s">
        <v>186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9"/>
    </row>
    <row r="40" spans="1:40" ht="12" customHeight="1">
      <c r="A40" s="131"/>
      <c r="B40" s="487" t="s">
        <v>199</v>
      </c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88"/>
      <c r="AL40" s="488"/>
      <c r="AM40" s="488"/>
      <c r="AN40" s="489"/>
    </row>
    <row r="41" spans="1:40" ht="11.25" customHeight="1">
      <c r="A41" s="131"/>
      <c r="B41" s="327" t="s">
        <v>184</v>
      </c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9"/>
    </row>
    <row r="42" spans="1:40" ht="23.25" customHeight="1">
      <c r="A42" s="131"/>
      <c r="B42" s="487" t="s">
        <v>197</v>
      </c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88"/>
      <c r="AL42" s="488"/>
      <c r="AM42" s="488"/>
      <c r="AN42" s="489"/>
    </row>
    <row r="43" spans="1:40" ht="12.75" customHeight="1">
      <c r="A43" s="131"/>
      <c r="B43" s="335" t="s">
        <v>8</v>
      </c>
      <c r="C43" s="336"/>
      <c r="D43" s="41" t="s">
        <v>31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41"/>
      <c r="AG43" s="41"/>
      <c r="AH43" s="41"/>
      <c r="AI43" s="41"/>
      <c r="AJ43" s="41"/>
      <c r="AK43" s="41"/>
      <c r="AL43" s="41"/>
      <c r="AM43" s="41"/>
      <c r="AN43" s="42"/>
    </row>
    <row r="44" spans="1:40" ht="4.5" customHeight="1" thickBot="1">
      <c r="A44" s="131"/>
      <c r="B44" s="134"/>
      <c r="C44" s="135"/>
      <c r="D44" s="135"/>
      <c r="E44" s="505" t="s">
        <v>127</v>
      </c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7"/>
    </row>
    <row r="45" spans="1:40" ht="12.75" customHeight="1" thickBot="1">
      <c r="A45" s="127"/>
      <c r="B45" s="330" t="s">
        <v>90</v>
      </c>
      <c r="C45" s="281"/>
      <c r="D45" s="4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138"/>
    </row>
    <row r="46" spans="1:40" ht="3.75" customHeight="1">
      <c r="A46" s="131"/>
      <c r="B46" s="25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3"/>
      <c r="P46" s="3"/>
      <c r="Q46" s="3"/>
      <c r="R46" s="3"/>
      <c r="S46" s="3"/>
      <c r="T46" s="3"/>
      <c r="U46" s="3"/>
      <c r="V46" s="3"/>
      <c r="W46" s="22"/>
      <c r="X46" s="22"/>
      <c r="Y46" s="93"/>
      <c r="Z46" s="2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138"/>
    </row>
    <row r="47" spans="1:40" ht="25.5" customHeight="1">
      <c r="A47" s="131"/>
      <c r="B47" s="335" t="s">
        <v>9</v>
      </c>
      <c r="C47" s="336"/>
      <c r="D47" s="359" t="s">
        <v>19</v>
      </c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2"/>
    </row>
    <row r="48" spans="1:40" ht="3.75" customHeight="1" thickBot="1">
      <c r="A48" s="131"/>
      <c r="B48" s="192"/>
      <c r="C48" s="193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21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5"/>
    </row>
    <row r="49" spans="1:40" ht="13.5" customHeight="1" thickBot="1">
      <c r="A49" s="131"/>
      <c r="B49" s="330" t="s">
        <v>10</v>
      </c>
      <c r="C49" s="281"/>
      <c r="D49" s="4"/>
      <c r="E49" s="337" t="s">
        <v>20</v>
      </c>
      <c r="F49" s="338"/>
      <c r="G49" s="338"/>
      <c r="H49" s="338"/>
      <c r="I49" s="338"/>
      <c r="J49" s="338"/>
      <c r="K49" s="338"/>
      <c r="L49" s="338"/>
      <c r="M49" s="11"/>
      <c r="N49" s="197"/>
      <c r="O49" s="476" t="s">
        <v>13</v>
      </c>
      <c r="P49" s="477"/>
      <c r="Q49" s="213"/>
      <c r="R49" s="338" t="s">
        <v>29</v>
      </c>
      <c r="S49" s="338"/>
      <c r="T49" s="526" t="s">
        <v>123</v>
      </c>
      <c r="U49" s="526"/>
      <c r="V49" s="526"/>
      <c r="W49" s="526"/>
      <c r="X49" s="526"/>
      <c r="Y49" s="526"/>
      <c r="Z49" s="526"/>
      <c r="AA49" s="526"/>
      <c r="AB49" s="526"/>
      <c r="AC49" s="526"/>
      <c r="AD49" s="526"/>
      <c r="AE49" s="526"/>
      <c r="AF49" s="526"/>
      <c r="AG49" s="526"/>
      <c r="AH49" s="526"/>
      <c r="AI49" s="526"/>
      <c r="AJ49" s="526"/>
      <c r="AK49" s="526"/>
      <c r="AL49" s="526"/>
      <c r="AM49" s="526"/>
      <c r="AN49" s="527"/>
    </row>
    <row r="50" spans="1:40" ht="9.75" customHeight="1" thickBot="1">
      <c r="A50" s="139"/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215"/>
      <c r="O50" s="141"/>
      <c r="P50" s="141"/>
      <c r="Q50" s="499" t="s">
        <v>187</v>
      </c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0"/>
      <c r="AE50" s="500"/>
      <c r="AF50" s="500"/>
      <c r="AG50" s="500"/>
      <c r="AH50" s="500"/>
      <c r="AI50" s="500"/>
      <c r="AJ50" s="500"/>
      <c r="AK50" s="500"/>
      <c r="AL50" s="500"/>
      <c r="AM50" s="500"/>
      <c r="AN50" s="501"/>
    </row>
    <row r="51" spans="1:40" ht="3" customHeight="1" thickBot="1">
      <c r="A51" s="126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4.25" customHeight="1" thickBot="1">
      <c r="A52" s="371" t="s">
        <v>167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3"/>
    </row>
    <row r="53" spans="1:40" ht="24.75" customHeight="1">
      <c r="A53" s="142"/>
      <c r="B53" s="143" t="s">
        <v>17</v>
      </c>
      <c r="C53" s="76"/>
      <c r="D53" s="502" t="s">
        <v>46</v>
      </c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503"/>
      <c r="AH53" s="503"/>
      <c r="AI53" s="503"/>
      <c r="AJ53" s="503"/>
      <c r="AK53" s="503"/>
      <c r="AL53" s="503"/>
      <c r="AM53" s="503"/>
      <c r="AN53" s="504"/>
    </row>
    <row r="54" spans="1:40" ht="11.25" customHeight="1">
      <c r="A54" s="127"/>
      <c r="B54" s="423" t="s">
        <v>11</v>
      </c>
      <c r="C54" s="42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6"/>
      <c r="AN54" s="147"/>
    </row>
    <row r="55" spans="1:40" ht="15.75" customHeight="1">
      <c r="A55" s="127"/>
      <c r="B55" s="365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366"/>
      <c r="AN55" s="367"/>
    </row>
    <row r="56" spans="1:40" s="110" customFormat="1" ht="6.75" customHeight="1">
      <c r="A56" s="127"/>
      <c r="B56" s="365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6"/>
      <c r="AN56" s="367"/>
    </row>
    <row r="57" spans="1:40" ht="12" customHeight="1">
      <c r="A57" s="127"/>
      <c r="B57" s="365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7"/>
    </row>
    <row r="58" spans="1:40" ht="15" customHeight="1">
      <c r="A58" s="127"/>
      <c r="B58" s="368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70"/>
    </row>
    <row r="59" spans="1:40" ht="13.5" customHeight="1">
      <c r="A59" s="92"/>
      <c r="B59" s="335" t="s">
        <v>18</v>
      </c>
      <c r="C59" s="336"/>
      <c r="D59" s="420" t="s">
        <v>6</v>
      </c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2"/>
    </row>
    <row r="60" spans="1:40" ht="4.5" customHeight="1" thickBot="1">
      <c r="A60" s="92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5"/>
    </row>
    <row r="61" spans="1:40" ht="14.25" customHeight="1" thickBot="1">
      <c r="A61" s="92"/>
      <c r="B61" s="330" t="s">
        <v>24</v>
      </c>
      <c r="C61" s="281"/>
      <c r="D61" s="4"/>
      <c r="E61" s="331" t="s">
        <v>7</v>
      </c>
      <c r="F61" s="332"/>
      <c r="G61" s="332"/>
      <c r="H61" s="332"/>
      <c r="I61" s="332"/>
      <c r="J61" s="11"/>
      <c r="K61" s="11"/>
      <c r="L61" s="11"/>
      <c r="M61" s="11"/>
      <c r="N61" s="11"/>
      <c r="O61" s="110"/>
      <c r="P61" s="1"/>
      <c r="Q61" s="1"/>
      <c r="R61" s="2"/>
      <c r="S61" s="12"/>
      <c r="T61" s="3"/>
      <c r="U61" s="22"/>
      <c r="V61" s="281" t="s">
        <v>39</v>
      </c>
      <c r="W61" s="475"/>
      <c r="X61" s="213"/>
      <c r="Y61" s="392" t="s">
        <v>91</v>
      </c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3"/>
      <c r="AN61" s="394"/>
    </row>
    <row r="62" spans="1:40" ht="3" customHeight="1">
      <c r="A62" s="92"/>
      <c r="B62" s="341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3"/>
    </row>
    <row r="63" spans="1:40" ht="12.75" customHeight="1">
      <c r="A63" s="127"/>
      <c r="B63" s="374" t="s">
        <v>21</v>
      </c>
      <c r="C63" s="336"/>
      <c r="D63" s="148" t="s">
        <v>47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2"/>
    </row>
    <row r="64" spans="1:40" ht="16.5" customHeight="1">
      <c r="A64" s="127"/>
      <c r="B64" s="523" t="s">
        <v>40</v>
      </c>
      <c r="C64" s="524"/>
      <c r="D64" s="505" t="s">
        <v>92</v>
      </c>
      <c r="E64" s="517"/>
      <c r="F64" s="517"/>
      <c r="G64" s="517"/>
      <c r="H64" s="1"/>
      <c r="I64" s="1"/>
      <c r="J64" s="1"/>
      <c r="K64" s="1"/>
      <c r="L64" s="1"/>
      <c r="M64" s="1"/>
      <c r="N64" s="1"/>
      <c r="O64" s="54"/>
      <c r="P64" s="54"/>
      <c r="Q64" s="54"/>
      <c r="R64" s="54"/>
      <c r="S64" s="54"/>
      <c r="T64" s="518" t="s">
        <v>41</v>
      </c>
      <c r="U64" s="519"/>
      <c r="V64" s="520" t="s">
        <v>54</v>
      </c>
      <c r="W64" s="520"/>
      <c r="X64" s="520"/>
      <c r="Y64" s="54"/>
      <c r="Z64" s="17"/>
      <c r="AA64" s="54"/>
      <c r="AB64" s="55"/>
      <c r="AC64" s="55"/>
      <c r="AD64" s="55"/>
      <c r="AE64" s="55"/>
      <c r="AF64" s="55"/>
      <c r="AG64" s="55"/>
      <c r="AH64" s="54"/>
      <c r="AI64" s="54"/>
      <c r="AJ64" s="54"/>
      <c r="AK64" s="54"/>
      <c r="AL64" s="54"/>
      <c r="AM64" s="54"/>
      <c r="AN64" s="57"/>
    </row>
    <row r="65" spans="1:40" ht="15" customHeight="1">
      <c r="A65" s="127"/>
      <c r="B65" s="20"/>
      <c r="C65" s="1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54"/>
      <c r="P65" s="54"/>
      <c r="Q65" s="54"/>
      <c r="R65" s="54"/>
      <c r="S65" s="54"/>
      <c r="T65" s="58"/>
      <c r="U65" s="54"/>
      <c r="V65" s="54"/>
      <c r="W65" s="46"/>
      <c r="X65" s="46"/>
      <c r="Y65" s="46"/>
      <c r="Z65" s="47"/>
      <c r="AA65" s="46"/>
      <c r="AB65" s="46"/>
      <c r="AC65" s="46"/>
      <c r="AD65" s="46"/>
      <c r="AE65" s="46"/>
      <c r="AF65" s="46"/>
      <c r="AG65" s="55"/>
      <c r="AH65" s="54"/>
      <c r="AI65" s="54"/>
      <c r="AJ65" s="54"/>
      <c r="AK65" s="54"/>
      <c r="AL65" s="54"/>
      <c r="AM65" s="54"/>
      <c r="AN65" s="56"/>
    </row>
    <row r="66" spans="1:40" ht="9.75" customHeight="1">
      <c r="A66" s="127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51"/>
      <c r="P66" s="51"/>
      <c r="Q66" s="51"/>
      <c r="R66" s="51"/>
      <c r="S66" s="51"/>
      <c r="T66" s="50"/>
      <c r="U66" s="51"/>
      <c r="V66" s="51"/>
      <c r="W66" s="51"/>
      <c r="X66" s="51"/>
      <c r="Y66" s="51"/>
      <c r="Z66" s="21"/>
      <c r="AA66" s="51"/>
      <c r="AB66" s="52"/>
      <c r="AC66" s="52"/>
      <c r="AD66" s="52"/>
      <c r="AE66" s="52"/>
      <c r="AF66" s="52"/>
      <c r="AG66" s="52"/>
      <c r="AH66" s="51"/>
      <c r="AI66" s="51"/>
      <c r="AJ66" s="51"/>
      <c r="AK66" s="51"/>
      <c r="AL66" s="51"/>
      <c r="AM66" s="51"/>
      <c r="AN66" s="53"/>
    </row>
    <row r="67" spans="1:40" ht="15.75" customHeight="1">
      <c r="A67" s="127"/>
      <c r="B67" s="198" t="s">
        <v>22</v>
      </c>
      <c r="C67" s="149"/>
      <c r="D67" s="148" t="s">
        <v>124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2"/>
    </row>
    <row r="68" spans="1:40" ht="5.25" customHeight="1" thickBot="1">
      <c r="A68" s="127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5"/>
    </row>
    <row r="69" spans="1:40" ht="12.75" customHeight="1" thickBot="1">
      <c r="A69" s="127"/>
      <c r="B69" s="330" t="s">
        <v>42</v>
      </c>
      <c r="C69" s="281"/>
      <c r="D69" s="4"/>
      <c r="E69" s="351" t="s">
        <v>93</v>
      </c>
      <c r="F69" s="521"/>
      <c r="G69" s="521"/>
      <c r="H69" s="521"/>
      <c r="I69" s="521"/>
      <c r="J69" s="521"/>
      <c r="K69" s="197"/>
      <c r="L69" s="522" t="s">
        <v>43</v>
      </c>
      <c r="M69" s="379"/>
      <c r="N69" s="4"/>
      <c r="O69" s="348" t="s">
        <v>94</v>
      </c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75" t="s">
        <v>95</v>
      </c>
      <c r="AB69" s="375"/>
      <c r="AC69" s="376"/>
      <c r="AD69" s="377" t="s">
        <v>44</v>
      </c>
      <c r="AE69" s="378"/>
      <c r="AF69" s="4"/>
      <c r="AG69" s="348" t="s">
        <v>12</v>
      </c>
      <c r="AH69" s="349"/>
      <c r="AI69" s="349"/>
      <c r="AJ69" s="349"/>
      <c r="AK69" s="349"/>
      <c r="AL69" s="349"/>
      <c r="AM69" s="349"/>
      <c r="AN69" s="350"/>
    </row>
    <row r="70" spans="1:40" ht="4.5" customHeight="1">
      <c r="A70" s="131"/>
      <c r="B70" s="23"/>
      <c r="C70" s="8"/>
      <c r="D70" s="13"/>
      <c r="E70" s="13"/>
      <c r="F70" s="13"/>
      <c r="G70" s="13"/>
      <c r="H70" s="13"/>
      <c r="I70" s="13"/>
      <c r="J70" s="13"/>
      <c r="K70" s="30"/>
      <c r="L70" s="26"/>
      <c r="M70" s="31"/>
      <c r="N70" s="31"/>
      <c r="O70" s="8"/>
      <c r="P70" s="8"/>
      <c r="Q70" s="8"/>
      <c r="R70" s="8"/>
      <c r="S70" s="8"/>
      <c r="T70" s="35"/>
      <c r="U70" s="8"/>
      <c r="V70" s="32"/>
      <c r="W70" s="8"/>
      <c r="X70" s="35"/>
      <c r="Y70" s="35"/>
      <c r="Z70" s="35"/>
      <c r="AA70" s="8"/>
      <c r="AB70" s="32"/>
      <c r="AC70" s="29"/>
      <c r="AD70" s="33"/>
      <c r="AE70" s="33"/>
      <c r="AF70" s="33"/>
      <c r="AG70" s="33"/>
      <c r="AH70" s="34"/>
      <c r="AI70" s="34"/>
      <c r="AJ70" s="34"/>
      <c r="AK70" s="34"/>
      <c r="AL70" s="34"/>
      <c r="AM70" s="34"/>
      <c r="AN70" s="43"/>
    </row>
    <row r="71" spans="1:40" ht="5.25" customHeight="1" thickBot="1">
      <c r="A71" s="131"/>
      <c r="B71" s="25"/>
      <c r="C71" s="2"/>
      <c r="D71" s="11"/>
      <c r="E71" s="11"/>
      <c r="F71" s="11"/>
      <c r="G71" s="11"/>
      <c r="H71" s="11"/>
      <c r="I71" s="11"/>
      <c r="J71" s="11"/>
      <c r="K71" s="11"/>
      <c r="L71" s="70"/>
      <c r="M71" s="26"/>
      <c r="N71" s="26"/>
      <c r="O71" s="2"/>
      <c r="P71" s="2"/>
      <c r="Q71" s="2"/>
      <c r="R71" s="2"/>
      <c r="S71" s="2"/>
      <c r="T71" s="150"/>
      <c r="U71" s="2"/>
      <c r="V71" s="28"/>
      <c r="W71" s="2"/>
      <c r="X71" s="150"/>
      <c r="Y71" s="150"/>
      <c r="Z71" s="150"/>
      <c r="AA71" s="2"/>
      <c r="AB71" s="28"/>
      <c r="AC71" s="27"/>
      <c r="AD71" s="3"/>
      <c r="AE71" s="3"/>
      <c r="AF71" s="3"/>
      <c r="AG71" s="3"/>
      <c r="AH71" s="22"/>
      <c r="AI71" s="22"/>
      <c r="AJ71" s="22"/>
      <c r="AK71" s="22"/>
      <c r="AL71" s="22"/>
      <c r="AM71" s="22"/>
      <c r="AN71" s="44"/>
    </row>
    <row r="72" spans="1:40" ht="12" customHeight="1" thickBot="1">
      <c r="A72" s="127"/>
      <c r="B72" s="330" t="s">
        <v>45</v>
      </c>
      <c r="C72" s="281"/>
      <c r="D72" s="4"/>
      <c r="E72" s="351" t="s">
        <v>28</v>
      </c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44"/>
    </row>
    <row r="73" spans="1:40" ht="6.75" customHeight="1">
      <c r="A73" s="131"/>
      <c r="B73" s="23"/>
      <c r="C73" s="24"/>
      <c r="D73" s="12"/>
      <c r="E73" s="12"/>
      <c r="F73" s="12"/>
      <c r="G73" s="12"/>
      <c r="H73" s="12"/>
      <c r="I73" s="12"/>
      <c r="J73" s="12"/>
      <c r="K73" s="24"/>
      <c r="L73" s="32"/>
      <c r="M73" s="28"/>
      <c r="N73" s="28"/>
      <c r="O73" s="8"/>
      <c r="P73" s="35"/>
      <c r="Q73" s="35"/>
      <c r="R73" s="35"/>
      <c r="S73" s="35"/>
      <c r="T73" s="35"/>
      <c r="U73" s="8"/>
      <c r="V73" s="31"/>
      <c r="W73" s="8"/>
      <c r="X73" s="8"/>
      <c r="Y73" s="8"/>
      <c r="Z73" s="8"/>
      <c r="AA73" s="8"/>
      <c r="AB73" s="8"/>
      <c r="AC73" s="8"/>
      <c r="AD73" s="33"/>
      <c r="AE73" s="33"/>
      <c r="AF73" s="33"/>
      <c r="AG73" s="33"/>
      <c r="AH73" s="36"/>
      <c r="AI73" s="36"/>
      <c r="AJ73" s="36"/>
      <c r="AK73" s="36"/>
      <c r="AL73" s="34"/>
      <c r="AM73" s="34"/>
      <c r="AN73" s="43"/>
    </row>
    <row r="74" spans="1:40" ht="27.75" customHeight="1">
      <c r="A74" s="127"/>
      <c r="B74" s="335" t="s">
        <v>48</v>
      </c>
      <c r="C74" s="336"/>
      <c r="D74" s="359" t="s">
        <v>112</v>
      </c>
      <c r="E74" s="360"/>
      <c r="F74" s="360"/>
      <c r="G74" s="360"/>
      <c r="H74" s="360"/>
      <c r="I74" s="360"/>
      <c r="J74" s="360"/>
      <c r="K74" s="360"/>
      <c r="L74" s="361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2"/>
    </row>
    <row r="75" spans="1:40" ht="26.25" customHeight="1">
      <c r="A75" s="127"/>
      <c r="B75" s="218" t="s">
        <v>200</v>
      </c>
      <c r="C75" s="219"/>
      <c r="D75" s="219"/>
      <c r="E75" s="346"/>
      <c r="F75" s="346"/>
      <c r="G75" s="346"/>
      <c r="H75" s="346"/>
      <c r="I75" s="346"/>
      <c r="J75" s="346"/>
      <c r="K75" s="346"/>
      <c r="L75" s="346"/>
      <c r="M75" s="346"/>
      <c r="N75" s="346"/>
      <c r="O75" s="347"/>
      <c r="P75" s="218" t="s">
        <v>201</v>
      </c>
      <c r="Q75" s="219"/>
      <c r="R75" s="219"/>
      <c r="S75" s="219"/>
      <c r="T75" s="219"/>
      <c r="U75" s="353"/>
      <c r="V75" s="353"/>
      <c r="W75" s="353"/>
      <c r="X75" s="353"/>
      <c r="Y75" s="353"/>
      <c r="Z75" s="353"/>
      <c r="AA75" s="353"/>
      <c r="AB75" s="353"/>
      <c r="AC75" s="353"/>
      <c r="AD75" s="354"/>
      <c r="AE75" s="218" t="s">
        <v>202</v>
      </c>
      <c r="AF75" s="219"/>
      <c r="AG75" s="220"/>
      <c r="AH75" s="346"/>
      <c r="AI75" s="346"/>
      <c r="AJ75" s="346"/>
      <c r="AK75" s="346"/>
      <c r="AL75" s="346"/>
      <c r="AM75" s="346"/>
      <c r="AN75" s="355"/>
    </row>
    <row r="76" spans="1:40" ht="28.5" customHeight="1">
      <c r="A76" s="127"/>
      <c r="B76" s="218" t="s">
        <v>203</v>
      </c>
      <c r="C76" s="219"/>
      <c r="D76" s="219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7"/>
      <c r="P76" s="218" t="s">
        <v>204</v>
      </c>
      <c r="Q76" s="221"/>
      <c r="R76" s="221"/>
      <c r="S76" s="221"/>
      <c r="T76" s="222"/>
      <c r="U76" s="223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6"/>
      <c r="AH76" s="356"/>
      <c r="AI76" s="356"/>
      <c r="AJ76" s="356"/>
      <c r="AK76" s="356"/>
      <c r="AL76" s="356"/>
      <c r="AM76" s="356"/>
      <c r="AN76" s="358"/>
    </row>
    <row r="77" spans="1:40" ht="26.25" customHeight="1">
      <c r="A77" s="127"/>
      <c r="B77" s="218" t="s">
        <v>205</v>
      </c>
      <c r="C77" s="219"/>
      <c r="D77" s="219"/>
      <c r="E77" s="219"/>
      <c r="F77" s="346"/>
      <c r="G77" s="346"/>
      <c r="H77" s="347"/>
      <c r="I77" s="218" t="s">
        <v>206</v>
      </c>
      <c r="J77" s="219"/>
      <c r="K77" s="219"/>
      <c r="L77" s="224"/>
      <c r="M77" s="346"/>
      <c r="N77" s="346"/>
      <c r="O77" s="347"/>
      <c r="P77" s="388" t="s">
        <v>207</v>
      </c>
      <c r="Q77" s="389"/>
      <c r="R77" s="389"/>
      <c r="S77" s="389"/>
      <c r="T77" s="38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40"/>
      <c r="AF77" s="363" t="s">
        <v>208</v>
      </c>
      <c r="AG77" s="364"/>
      <c r="AH77" s="364"/>
      <c r="AI77" s="339"/>
      <c r="AJ77" s="353"/>
      <c r="AK77" s="353"/>
      <c r="AL77" s="353"/>
      <c r="AM77" s="353"/>
      <c r="AN77" s="386"/>
    </row>
    <row r="78" spans="1:40" ht="24.75" customHeight="1">
      <c r="A78" s="127"/>
      <c r="B78" s="363" t="s">
        <v>209</v>
      </c>
      <c r="C78" s="364"/>
      <c r="D78" s="364"/>
      <c r="E78" s="364"/>
      <c r="F78" s="364"/>
      <c r="G78" s="384"/>
      <c r="H78" s="384"/>
      <c r="I78" s="384"/>
      <c r="J78" s="384"/>
      <c r="K78" s="384"/>
      <c r="L78" s="384"/>
      <c r="M78" s="384"/>
      <c r="N78" s="384"/>
      <c r="O78" s="385"/>
      <c r="P78" s="388" t="s">
        <v>210</v>
      </c>
      <c r="Q78" s="389"/>
      <c r="R78" s="389"/>
      <c r="S78" s="389"/>
      <c r="T78" s="38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87"/>
    </row>
    <row r="79" spans="1:40" ht="21" customHeight="1">
      <c r="A79" s="127"/>
      <c r="B79" s="363" t="s">
        <v>211</v>
      </c>
      <c r="C79" s="364"/>
      <c r="D79" s="364"/>
      <c r="E79" s="36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5"/>
      <c r="V79" s="397" t="s">
        <v>212</v>
      </c>
      <c r="W79" s="398"/>
      <c r="X79" s="398"/>
      <c r="Y79" s="398"/>
      <c r="Z79" s="398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87"/>
    </row>
    <row r="80" spans="1:40" ht="12.75" customHeight="1">
      <c r="A80" s="127"/>
      <c r="B80" s="395" t="s">
        <v>213</v>
      </c>
      <c r="C80" s="396"/>
      <c r="D80" s="396"/>
      <c r="E80" s="396"/>
      <c r="F80" s="396"/>
      <c r="G80" s="396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151"/>
      <c r="W80" s="151"/>
      <c r="X80" s="151"/>
      <c r="Y80" s="151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7"/>
    </row>
    <row r="81" spans="1:40" ht="15" customHeight="1">
      <c r="A81" s="127"/>
      <c r="B81" s="228"/>
      <c r="C81" s="229"/>
      <c r="D81" s="229"/>
      <c r="E81" s="229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47"/>
      <c r="S81" s="47"/>
      <c r="T81" s="231" t="s">
        <v>61</v>
      </c>
      <c r="U81" s="47"/>
      <c r="V81" s="217"/>
      <c r="W81" s="37" t="s">
        <v>61</v>
      </c>
      <c r="X81" s="48"/>
      <c r="Y81" s="48"/>
      <c r="Z81" s="217"/>
      <c r="AA81" s="217"/>
      <c r="AB81" s="232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4"/>
    </row>
    <row r="82" spans="1:40" ht="10.5" customHeight="1">
      <c r="A82" s="127"/>
      <c r="B82" s="228"/>
      <c r="C82" s="229"/>
      <c r="D82" s="235"/>
      <c r="E82" s="235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356" t="s">
        <v>34</v>
      </c>
      <c r="S82" s="356"/>
      <c r="T82" s="356"/>
      <c r="U82" s="356"/>
      <c r="V82" s="356"/>
      <c r="W82" s="356"/>
      <c r="X82" s="356"/>
      <c r="Y82" s="356"/>
      <c r="Z82" s="356"/>
      <c r="AA82" s="356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8"/>
    </row>
    <row r="83" spans="1:40" ht="27.75" customHeight="1">
      <c r="A83" s="127"/>
      <c r="B83" s="333" t="s">
        <v>96</v>
      </c>
      <c r="C83" s="334"/>
      <c r="D83" s="359" t="s">
        <v>49</v>
      </c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2"/>
    </row>
    <row r="84" spans="1:40" ht="26.25" customHeight="1">
      <c r="A84" s="152"/>
      <c r="B84" s="407" t="s">
        <v>128</v>
      </c>
      <c r="C84" s="408"/>
      <c r="D84" s="408"/>
      <c r="E84" s="201"/>
      <c r="F84" s="380"/>
      <c r="G84" s="380"/>
      <c r="H84" s="380"/>
      <c r="I84" s="380"/>
      <c r="J84" s="380"/>
      <c r="K84" s="380"/>
      <c r="L84" s="380"/>
      <c r="M84" s="380"/>
      <c r="N84" s="380"/>
      <c r="O84" s="381"/>
      <c r="P84" s="382" t="s">
        <v>129</v>
      </c>
      <c r="Q84" s="383"/>
      <c r="R84" s="383"/>
      <c r="S84" s="383"/>
      <c r="T84" s="383"/>
      <c r="U84" s="383"/>
      <c r="V84" s="346"/>
      <c r="W84" s="346"/>
      <c r="X84" s="346"/>
      <c r="Y84" s="346"/>
      <c r="Z84" s="346"/>
      <c r="AA84" s="346"/>
      <c r="AB84" s="346"/>
      <c r="AC84" s="346"/>
      <c r="AD84" s="347"/>
      <c r="AE84" s="382" t="s">
        <v>130</v>
      </c>
      <c r="AF84" s="383"/>
      <c r="AG84" s="383"/>
      <c r="AH84" s="383"/>
      <c r="AI84" s="346"/>
      <c r="AJ84" s="346"/>
      <c r="AK84" s="346"/>
      <c r="AL84" s="346"/>
      <c r="AM84" s="346"/>
      <c r="AN84" s="355"/>
    </row>
    <row r="85" spans="1:40" ht="26.25" customHeight="1">
      <c r="A85" s="152"/>
      <c r="B85" s="382" t="s">
        <v>131</v>
      </c>
      <c r="C85" s="383"/>
      <c r="D85" s="383"/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347"/>
      <c r="P85" s="382" t="s">
        <v>132</v>
      </c>
      <c r="Q85" s="383"/>
      <c r="R85" s="383"/>
      <c r="S85" s="383"/>
      <c r="T85" s="383"/>
      <c r="U85" s="383"/>
      <c r="V85" s="383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  <c r="AH85" s="346"/>
      <c r="AI85" s="346"/>
      <c r="AJ85" s="346"/>
      <c r="AK85" s="346"/>
      <c r="AL85" s="346"/>
      <c r="AM85" s="346"/>
      <c r="AN85" s="355"/>
    </row>
    <row r="86" spans="1:40" ht="21.75" customHeight="1">
      <c r="A86" s="152"/>
      <c r="B86" s="199" t="s">
        <v>133</v>
      </c>
      <c r="C86" s="200"/>
      <c r="D86" s="200"/>
      <c r="E86" s="200"/>
      <c r="F86" s="346"/>
      <c r="G86" s="346"/>
      <c r="H86" s="347"/>
      <c r="I86" s="199" t="s">
        <v>134</v>
      </c>
      <c r="J86" s="200"/>
      <c r="K86" s="202"/>
      <c r="L86" s="200"/>
      <c r="M86" s="346"/>
      <c r="N86" s="346"/>
      <c r="O86" s="347"/>
      <c r="P86" s="382" t="s">
        <v>135</v>
      </c>
      <c r="Q86" s="383"/>
      <c r="R86" s="383"/>
      <c r="S86" s="383"/>
      <c r="T86" s="383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40"/>
      <c r="AF86" s="390" t="s">
        <v>136</v>
      </c>
      <c r="AG86" s="411"/>
      <c r="AH86" s="411"/>
      <c r="AI86" s="339"/>
      <c r="AJ86" s="339"/>
      <c r="AK86" s="339"/>
      <c r="AL86" s="339"/>
      <c r="AM86" s="339"/>
      <c r="AN86" s="387"/>
    </row>
    <row r="87" spans="1:40" ht="13.5" customHeight="1">
      <c r="A87" s="127"/>
      <c r="B87" s="333" t="s">
        <v>97</v>
      </c>
      <c r="C87" s="334"/>
      <c r="D87" s="359" t="s">
        <v>98</v>
      </c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2"/>
    </row>
    <row r="88" spans="1:40" ht="24.75" customHeight="1">
      <c r="A88" s="153"/>
      <c r="B88" s="397" t="s">
        <v>137</v>
      </c>
      <c r="C88" s="398"/>
      <c r="D88" s="398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40"/>
      <c r="W88" s="397" t="s">
        <v>138</v>
      </c>
      <c r="X88" s="398"/>
      <c r="Y88" s="398"/>
      <c r="Z88" s="398"/>
      <c r="AA88" s="398"/>
      <c r="AB88" s="339"/>
      <c r="AC88" s="339"/>
      <c r="AD88" s="339"/>
      <c r="AE88" s="339"/>
      <c r="AF88" s="339"/>
      <c r="AG88" s="339"/>
      <c r="AH88" s="339"/>
      <c r="AI88" s="339"/>
      <c r="AJ88" s="339"/>
      <c r="AK88" s="339"/>
      <c r="AL88" s="339"/>
      <c r="AM88" s="339"/>
      <c r="AN88" s="387"/>
    </row>
    <row r="89" spans="1:40" ht="27" customHeight="1">
      <c r="A89" s="153"/>
      <c r="B89" s="407" t="s">
        <v>139</v>
      </c>
      <c r="C89" s="408"/>
      <c r="D89" s="408"/>
      <c r="E89" s="201"/>
      <c r="F89" s="380"/>
      <c r="G89" s="380"/>
      <c r="H89" s="380"/>
      <c r="I89" s="380"/>
      <c r="J89" s="380"/>
      <c r="K89" s="380"/>
      <c r="L89" s="380"/>
      <c r="M89" s="380"/>
      <c r="N89" s="380"/>
      <c r="O89" s="381"/>
      <c r="P89" s="199" t="s">
        <v>140</v>
      </c>
      <c r="Q89" s="201"/>
      <c r="R89" s="201"/>
      <c r="S89" s="201"/>
      <c r="T89" s="201"/>
      <c r="U89" s="209"/>
      <c r="V89" s="346"/>
      <c r="W89" s="346"/>
      <c r="X89" s="346"/>
      <c r="Y89" s="346"/>
      <c r="Z89" s="346"/>
      <c r="AA89" s="346"/>
      <c r="AB89" s="346"/>
      <c r="AC89" s="346"/>
      <c r="AD89" s="347"/>
      <c r="AE89" s="382" t="s">
        <v>141</v>
      </c>
      <c r="AF89" s="383"/>
      <c r="AG89" s="383"/>
      <c r="AH89" s="383"/>
      <c r="AI89" s="346"/>
      <c r="AJ89" s="346"/>
      <c r="AK89" s="346"/>
      <c r="AL89" s="346"/>
      <c r="AM89" s="346"/>
      <c r="AN89" s="355"/>
    </row>
    <row r="90" spans="1:40" ht="27.75" customHeight="1">
      <c r="A90" s="153"/>
      <c r="B90" s="415" t="s">
        <v>142</v>
      </c>
      <c r="C90" s="416"/>
      <c r="D90" s="416"/>
      <c r="E90" s="346"/>
      <c r="F90" s="346"/>
      <c r="G90" s="346"/>
      <c r="H90" s="346"/>
      <c r="I90" s="346"/>
      <c r="J90" s="346"/>
      <c r="K90" s="346"/>
      <c r="L90" s="346"/>
      <c r="M90" s="346"/>
      <c r="N90" s="346"/>
      <c r="O90" s="347"/>
      <c r="P90" s="397" t="s">
        <v>143</v>
      </c>
      <c r="Q90" s="398"/>
      <c r="R90" s="398"/>
      <c r="S90" s="398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40"/>
      <c r="AE90" s="547" t="s">
        <v>144</v>
      </c>
      <c r="AF90" s="548"/>
      <c r="AG90" s="384"/>
      <c r="AH90" s="384"/>
      <c r="AI90" s="385"/>
      <c r="AJ90" s="390" t="s">
        <v>145</v>
      </c>
      <c r="AK90" s="391"/>
      <c r="AL90" s="391"/>
      <c r="AM90" s="346"/>
      <c r="AN90" s="355"/>
    </row>
    <row r="91" spans="1:40" ht="24.75" customHeight="1">
      <c r="A91" s="153"/>
      <c r="B91" s="382" t="s">
        <v>146</v>
      </c>
      <c r="C91" s="383"/>
      <c r="D91" s="383"/>
      <c r="E91" s="383"/>
      <c r="F91" s="383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40"/>
      <c r="R91" s="390" t="s">
        <v>147</v>
      </c>
      <c r="S91" s="411"/>
      <c r="T91" s="411"/>
      <c r="U91" s="339"/>
      <c r="V91" s="339"/>
      <c r="W91" s="339"/>
      <c r="X91" s="339"/>
      <c r="Y91" s="339"/>
      <c r="Z91" s="340"/>
      <c r="AA91" s="535" t="s">
        <v>148</v>
      </c>
      <c r="AB91" s="398"/>
      <c r="AC91" s="398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2.25" customHeight="1" thickBot="1">
      <c r="A92" s="154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6"/>
    </row>
    <row r="93" spans="1:40" ht="3.75" customHeight="1" thickBot="1">
      <c r="A93" s="157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8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</row>
    <row r="94" spans="1:40" ht="30.75" customHeight="1" thickBot="1">
      <c r="A94" s="480" t="s">
        <v>188</v>
      </c>
      <c r="B94" s="481"/>
      <c r="C94" s="481"/>
      <c r="D94" s="481"/>
      <c r="E94" s="481"/>
      <c r="F94" s="481"/>
      <c r="G94" s="481"/>
      <c r="H94" s="481"/>
      <c r="I94" s="481"/>
      <c r="J94" s="481"/>
      <c r="K94" s="481"/>
      <c r="L94" s="481"/>
      <c r="M94" s="481"/>
      <c r="N94" s="481"/>
      <c r="O94" s="481"/>
      <c r="P94" s="481"/>
      <c r="Q94" s="481"/>
      <c r="R94" s="481"/>
      <c r="S94" s="481"/>
      <c r="T94" s="481"/>
      <c r="U94" s="481"/>
      <c r="V94" s="481"/>
      <c r="W94" s="481"/>
      <c r="X94" s="481"/>
      <c r="Y94" s="481"/>
      <c r="Z94" s="481"/>
      <c r="AA94" s="481"/>
      <c r="AB94" s="481"/>
      <c r="AC94" s="481"/>
      <c r="AD94" s="481"/>
      <c r="AE94" s="481"/>
      <c r="AF94" s="481"/>
      <c r="AG94" s="481"/>
      <c r="AH94" s="481"/>
      <c r="AI94" s="481"/>
      <c r="AJ94" s="481"/>
      <c r="AK94" s="481"/>
      <c r="AL94" s="481"/>
      <c r="AM94" s="481"/>
      <c r="AN94" s="482"/>
    </row>
    <row r="95" spans="1:40" ht="10.5" customHeight="1">
      <c r="A95" s="159"/>
      <c r="B95" s="160" t="s">
        <v>149</v>
      </c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2"/>
    </row>
    <row r="96" spans="1:40" ht="21.75" customHeight="1">
      <c r="A96" s="153"/>
      <c r="B96" s="536" t="s">
        <v>100</v>
      </c>
      <c r="C96" s="537"/>
      <c r="D96" s="538"/>
      <c r="E96" s="399" t="s">
        <v>101</v>
      </c>
      <c r="F96" s="400"/>
      <c r="G96" s="400"/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0"/>
      <c r="AA96" s="400"/>
      <c r="AB96" s="400"/>
      <c r="AC96" s="400"/>
      <c r="AD96" s="400"/>
      <c r="AE96" s="400"/>
      <c r="AF96" s="400"/>
      <c r="AG96" s="400"/>
      <c r="AH96" s="400"/>
      <c r="AI96" s="400"/>
      <c r="AJ96" s="400"/>
      <c r="AK96" s="400"/>
      <c r="AL96" s="400"/>
      <c r="AM96" s="400"/>
      <c r="AN96" s="401"/>
    </row>
    <row r="97" spans="1:40" ht="27" customHeight="1">
      <c r="A97" s="127"/>
      <c r="B97" s="539"/>
      <c r="C97" s="339"/>
      <c r="D97" s="340"/>
      <c r="E97" s="402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6"/>
      <c r="AH97" s="346"/>
      <c r="AI97" s="346"/>
      <c r="AJ97" s="346"/>
      <c r="AK97" s="346"/>
      <c r="AL97" s="346"/>
      <c r="AM97" s="346"/>
      <c r="AN97" s="355"/>
    </row>
    <row r="98" spans="1:40" ht="27" customHeight="1">
      <c r="A98" s="127"/>
      <c r="B98" s="539"/>
      <c r="C98" s="339"/>
      <c r="D98" s="340"/>
      <c r="E98" s="402"/>
      <c r="F98" s="346"/>
      <c r="G98" s="346"/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  <c r="AG98" s="346"/>
      <c r="AH98" s="346"/>
      <c r="AI98" s="346"/>
      <c r="AJ98" s="346"/>
      <c r="AK98" s="346"/>
      <c r="AL98" s="346"/>
      <c r="AM98" s="346"/>
      <c r="AN98" s="355"/>
    </row>
    <row r="99" spans="1:40" ht="26.25" customHeight="1" thickBot="1">
      <c r="A99" s="163"/>
      <c r="B99" s="540"/>
      <c r="C99" s="541"/>
      <c r="D99" s="542"/>
      <c r="E99" s="528"/>
      <c r="F99" s="529"/>
      <c r="G99" s="529"/>
      <c r="H99" s="529"/>
      <c r="I99" s="529"/>
      <c r="J99" s="529"/>
      <c r="K99" s="529"/>
      <c r="L99" s="529"/>
      <c r="M99" s="529"/>
      <c r="N99" s="529"/>
      <c r="O99" s="529"/>
      <c r="P99" s="529"/>
      <c r="Q99" s="529"/>
      <c r="R99" s="529"/>
      <c r="S99" s="529"/>
      <c r="T99" s="529"/>
      <c r="U99" s="529"/>
      <c r="V99" s="529"/>
      <c r="W99" s="529"/>
      <c r="X99" s="529"/>
      <c r="Y99" s="529"/>
      <c r="Z99" s="529"/>
      <c r="AA99" s="529"/>
      <c r="AB99" s="529"/>
      <c r="AC99" s="529"/>
      <c r="AD99" s="529"/>
      <c r="AE99" s="529"/>
      <c r="AF99" s="529"/>
      <c r="AG99" s="529"/>
      <c r="AH99" s="529"/>
      <c r="AI99" s="529"/>
      <c r="AJ99" s="529"/>
      <c r="AK99" s="529"/>
      <c r="AL99" s="529"/>
      <c r="AM99" s="529"/>
      <c r="AN99" s="530"/>
    </row>
    <row r="100" spans="1:40" ht="3" customHeight="1" thickBot="1"/>
    <row r="101" spans="1:40" ht="31.5" customHeight="1" thickBot="1">
      <c r="A101" s="480" t="s">
        <v>166</v>
      </c>
      <c r="B101" s="481"/>
      <c r="C101" s="481"/>
      <c r="D101" s="481"/>
      <c r="E101" s="481"/>
      <c r="F101" s="481"/>
      <c r="G101" s="481"/>
      <c r="H101" s="481"/>
      <c r="I101" s="481"/>
      <c r="J101" s="481"/>
      <c r="K101" s="481"/>
      <c r="L101" s="481"/>
      <c r="M101" s="481"/>
      <c r="N101" s="481"/>
      <c r="O101" s="481"/>
      <c r="P101" s="481"/>
      <c r="Q101" s="481"/>
      <c r="R101" s="481"/>
      <c r="S101" s="481"/>
      <c r="T101" s="481"/>
      <c r="U101" s="481"/>
      <c r="V101" s="481"/>
      <c r="W101" s="481"/>
      <c r="X101" s="481"/>
      <c r="Y101" s="481"/>
      <c r="Z101" s="481"/>
      <c r="AA101" s="481"/>
      <c r="AB101" s="481"/>
      <c r="AC101" s="481"/>
      <c r="AD101" s="481"/>
      <c r="AE101" s="481"/>
      <c r="AF101" s="481"/>
      <c r="AG101" s="481"/>
      <c r="AH101" s="481"/>
      <c r="AI101" s="481"/>
      <c r="AJ101" s="481"/>
      <c r="AK101" s="481"/>
      <c r="AL101" s="481"/>
      <c r="AM101" s="481"/>
      <c r="AN101" s="482"/>
    </row>
    <row r="102" spans="1:40" ht="14.1" customHeight="1">
      <c r="A102" s="164"/>
      <c r="B102" s="409" t="s">
        <v>177</v>
      </c>
      <c r="C102" s="410"/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44" t="s">
        <v>50</v>
      </c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5"/>
      <c r="AL102" s="445"/>
      <c r="AM102" s="445"/>
      <c r="AN102" s="446"/>
    </row>
    <row r="103" spans="1:40" ht="10.5" customHeight="1">
      <c r="A103" s="165"/>
      <c r="B103" s="549" t="s">
        <v>99</v>
      </c>
      <c r="C103" s="550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9"/>
      <c r="U103" s="157"/>
      <c r="V103" s="157"/>
      <c r="W103" s="157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54"/>
      <c r="AJ103" s="54"/>
      <c r="AK103" s="54"/>
      <c r="AL103" s="54"/>
      <c r="AM103" s="22"/>
      <c r="AN103" s="44"/>
    </row>
    <row r="104" spans="1:40" ht="15" customHeight="1" thickBot="1">
      <c r="A104" s="165"/>
      <c r="B104" s="551"/>
      <c r="C104" s="552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1"/>
      <c r="U104" s="25" t="s">
        <v>51</v>
      </c>
      <c r="V104" s="113" t="s">
        <v>53</v>
      </c>
      <c r="W104" s="22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54"/>
      <c r="AJ104" s="54"/>
      <c r="AK104" s="54"/>
      <c r="AL104" s="54"/>
      <c r="AM104" s="22"/>
      <c r="AN104" s="44"/>
    </row>
    <row r="105" spans="1:40" ht="10.5" customHeight="1">
      <c r="A105" s="165"/>
      <c r="B105" s="551"/>
      <c r="C105" s="552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1"/>
      <c r="U105" s="166"/>
      <c r="V105" s="113"/>
      <c r="W105" s="22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22"/>
      <c r="AN105" s="44"/>
    </row>
    <row r="106" spans="1:40" ht="14.25" customHeight="1" thickBot="1">
      <c r="A106" s="167"/>
      <c r="B106" s="553"/>
      <c r="C106" s="554"/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2"/>
      <c r="T106" s="443"/>
      <c r="U106" s="168" t="s">
        <v>52</v>
      </c>
      <c r="V106" s="169" t="s">
        <v>54</v>
      </c>
      <c r="W106" s="141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170"/>
      <c r="AI106" s="171"/>
      <c r="AJ106" s="171"/>
      <c r="AK106" s="171"/>
      <c r="AL106" s="172"/>
      <c r="AM106" s="173">
        <v>1</v>
      </c>
      <c r="AN106" s="174"/>
    </row>
    <row r="107" spans="1:40" ht="2.25" customHeight="1" thickBot="1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75"/>
      <c r="P107" s="175"/>
      <c r="Q107" s="175"/>
      <c r="R107" s="175"/>
      <c r="S107" s="175"/>
      <c r="T107" s="175"/>
      <c r="U107" s="175"/>
      <c r="V107" s="175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75"/>
      <c r="AI107" s="157"/>
      <c r="AJ107" s="157"/>
      <c r="AK107" s="157"/>
      <c r="AL107" s="157"/>
      <c r="AM107" s="157"/>
      <c r="AN107" s="157"/>
    </row>
    <row r="108" spans="1:40" ht="17.25" customHeight="1" thickBot="1">
      <c r="A108" s="371" t="s">
        <v>165</v>
      </c>
      <c r="B108" s="372"/>
      <c r="C108" s="372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  <c r="O108" s="372"/>
      <c r="P108" s="372"/>
      <c r="Q108" s="372"/>
      <c r="R108" s="372"/>
      <c r="S108" s="372"/>
      <c r="T108" s="372"/>
      <c r="U108" s="372"/>
      <c r="V108" s="372"/>
      <c r="W108" s="372"/>
      <c r="X108" s="372"/>
      <c r="Y108" s="372"/>
      <c r="Z108" s="372"/>
      <c r="AA108" s="372"/>
      <c r="AB108" s="372"/>
      <c r="AC108" s="372"/>
      <c r="AD108" s="372"/>
      <c r="AE108" s="372"/>
      <c r="AF108" s="372"/>
      <c r="AG108" s="372"/>
      <c r="AH108" s="372"/>
      <c r="AI108" s="372"/>
      <c r="AJ108" s="372"/>
      <c r="AK108" s="372"/>
      <c r="AL108" s="372"/>
      <c r="AM108" s="372"/>
      <c r="AN108" s="373"/>
    </row>
    <row r="109" spans="1:40" ht="12" customHeight="1">
      <c r="A109" s="131"/>
      <c r="B109" s="532" t="s">
        <v>189</v>
      </c>
      <c r="C109" s="533"/>
      <c r="D109" s="533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3"/>
      <c r="P109" s="533"/>
      <c r="Q109" s="533"/>
      <c r="R109" s="533"/>
      <c r="S109" s="533"/>
      <c r="T109" s="533"/>
      <c r="U109" s="533"/>
      <c r="V109" s="533"/>
      <c r="W109" s="533"/>
      <c r="X109" s="533"/>
      <c r="Y109" s="533"/>
      <c r="Z109" s="533"/>
      <c r="AA109" s="533"/>
      <c r="AB109" s="533"/>
      <c r="AC109" s="533"/>
      <c r="AD109" s="533"/>
      <c r="AE109" s="533"/>
      <c r="AF109" s="533"/>
      <c r="AG109" s="533"/>
      <c r="AH109" s="533"/>
      <c r="AI109" s="533"/>
      <c r="AJ109" s="533"/>
      <c r="AK109" s="533"/>
      <c r="AL109" s="533"/>
      <c r="AM109" s="533"/>
      <c r="AN109" s="534"/>
    </row>
    <row r="110" spans="1:40" ht="12" customHeight="1" thickBot="1">
      <c r="A110" s="131"/>
      <c r="B110" s="543" t="s">
        <v>150</v>
      </c>
      <c r="C110" s="544"/>
      <c r="D110" s="545"/>
      <c r="E110" s="545"/>
      <c r="F110" s="545"/>
      <c r="G110" s="545"/>
      <c r="H110" s="545"/>
      <c r="I110" s="545"/>
      <c r="J110" s="545"/>
      <c r="K110" s="545"/>
      <c r="L110" s="545"/>
      <c r="M110" s="545"/>
      <c r="N110" s="545"/>
      <c r="O110" s="545"/>
      <c r="P110" s="545"/>
      <c r="Q110" s="545"/>
      <c r="R110" s="545"/>
      <c r="S110" s="545"/>
      <c r="T110" s="545"/>
      <c r="U110" s="545"/>
      <c r="V110" s="545"/>
      <c r="W110" s="545"/>
      <c r="X110" s="545"/>
      <c r="Y110" s="545"/>
      <c r="Z110" s="545"/>
      <c r="AA110" s="545"/>
      <c r="AB110" s="545"/>
      <c r="AC110" s="545"/>
      <c r="AD110" s="545"/>
      <c r="AE110" s="545"/>
      <c r="AF110" s="545"/>
      <c r="AG110" s="545"/>
      <c r="AH110" s="545"/>
      <c r="AI110" s="545"/>
      <c r="AJ110" s="545"/>
      <c r="AK110" s="545"/>
      <c r="AL110" s="545"/>
      <c r="AM110" s="545"/>
      <c r="AN110" s="546"/>
    </row>
    <row r="111" spans="1:40" ht="15.75" customHeight="1">
      <c r="A111" s="131"/>
      <c r="B111" s="412" t="s">
        <v>102</v>
      </c>
      <c r="C111" s="413"/>
      <c r="D111" s="413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3"/>
      <c r="AL111" s="413"/>
      <c r="AM111" s="413"/>
      <c r="AN111" s="414"/>
    </row>
    <row r="112" spans="1:40" ht="82.5" customHeight="1">
      <c r="A112" s="131"/>
      <c r="B112" s="433" t="s">
        <v>153</v>
      </c>
      <c r="C112" s="434"/>
      <c r="D112" s="434"/>
      <c r="E112" s="434"/>
      <c r="F112" s="434"/>
      <c r="G112" s="435"/>
      <c r="H112" s="436" t="s">
        <v>152</v>
      </c>
      <c r="I112" s="417"/>
      <c r="J112" s="417"/>
      <c r="K112" s="417"/>
      <c r="L112" s="417"/>
      <c r="M112" s="418"/>
      <c r="N112" s="436" t="s">
        <v>175</v>
      </c>
      <c r="O112" s="417"/>
      <c r="P112" s="417"/>
      <c r="Q112" s="417"/>
      <c r="R112" s="417"/>
      <c r="S112" s="418"/>
      <c r="T112" s="436" t="s">
        <v>161</v>
      </c>
      <c r="U112" s="417"/>
      <c r="V112" s="417"/>
      <c r="W112" s="417"/>
      <c r="X112" s="417"/>
      <c r="Y112" s="417"/>
      <c r="Z112" s="418"/>
      <c r="AA112" s="436" t="s">
        <v>103</v>
      </c>
      <c r="AB112" s="417"/>
      <c r="AC112" s="417"/>
      <c r="AD112" s="417"/>
      <c r="AE112" s="417"/>
      <c r="AF112" s="417"/>
      <c r="AG112" s="418"/>
      <c r="AH112" s="436" t="s">
        <v>214</v>
      </c>
      <c r="AI112" s="417"/>
      <c r="AJ112" s="417"/>
      <c r="AK112" s="417"/>
      <c r="AL112" s="417"/>
      <c r="AM112" s="417"/>
      <c r="AN112" s="437"/>
    </row>
    <row r="113" spans="1:40" ht="15" customHeight="1">
      <c r="A113" s="131"/>
      <c r="B113" s="314" t="s">
        <v>55</v>
      </c>
      <c r="C113" s="315"/>
      <c r="D113" s="315"/>
      <c r="E113" s="315"/>
      <c r="F113" s="315"/>
      <c r="G113" s="316"/>
      <c r="H113" s="419" t="s">
        <v>56</v>
      </c>
      <c r="I113" s="315"/>
      <c r="J113" s="315"/>
      <c r="K113" s="315"/>
      <c r="L113" s="315"/>
      <c r="M113" s="316"/>
      <c r="N113" s="419" t="s">
        <v>104</v>
      </c>
      <c r="O113" s="315"/>
      <c r="P113" s="315"/>
      <c r="Q113" s="315"/>
      <c r="R113" s="315"/>
      <c r="S113" s="316"/>
      <c r="T113" s="419" t="s">
        <v>105</v>
      </c>
      <c r="U113" s="315"/>
      <c r="V113" s="315"/>
      <c r="W113" s="315"/>
      <c r="X113" s="315"/>
      <c r="Y113" s="315"/>
      <c r="Z113" s="316"/>
      <c r="AA113" s="419" t="s">
        <v>162</v>
      </c>
      <c r="AB113" s="315"/>
      <c r="AC113" s="315"/>
      <c r="AD113" s="315"/>
      <c r="AE113" s="315"/>
      <c r="AF113" s="315"/>
      <c r="AG113" s="316"/>
      <c r="AH113" s="419" t="s">
        <v>106</v>
      </c>
      <c r="AI113" s="315"/>
      <c r="AJ113" s="315"/>
      <c r="AK113" s="315"/>
      <c r="AL113" s="315"/>
      <c r="AM113" s="315"/>
      <c r="AN113" s="531"/>
    </row>
    <row r="114" spans="1:40" ht="17.45" customHeight="1">
      <c r="A114" s="403" t="s">
        <v>151</v>
      </c>
      <c r="B114" s="315" t="s">
        <v>154</v>
      </c>
      <c r="C114" s="315"/>
      <c r="D114" s="315"/>
      <c r="E114" s="315"/>
      <c r="F114" s="315"/>
      <c r="G114" s="316"/>
      <c r="H114" s="292"/>
      <c r="I114" s="293"/>
      <c r="J114" s="293"/>
      <c r="K114" s="293"/>
      <c r="L114" s="293"/>
      <c r="M114" s="294"/>
      <c r="N114" s="404">
        <v>15</v>
      </c>
      <c r="O114" s="405"/>
      <c r="P114" s="405"/>
      <c r="Q114" s="405"/>
      <c r="R114" s="405"/>
      <c r="S114" s="406"/>
      <c r="T114" s="292"/>
      <c r="U114" s="293"/>
      <c r="V114" s="293"/>
      <c r="W114" s="293"/>
      <c r="X114" s="293"/>
      <c r="Y114" s="293"/>
      <c r="Z114" s="294"/>
      <c r="AA114" s="298" t="str">
        <f>IF(D$45="x",H114*N114*T114,"")</f>
        <v/>
      </c>
      <c r="AB114" s="299"/>
      <c r="AC114" s="299"/>
      <c r="AD114" s="299"/>
      <c r="AE114" s="299"/>
      <c r="AF114" s="299"/>
      <c r="AG114" s="300"/>
      <c r="AH114" s="292"/>
      <c r="AI114" s="293"/>
      <c r="AJ114" s="293"/>
      <c r="AK114" s="293"/>
      <c r="AL114" s="293"/>
      <c r="AM114" s="293"/>
      <c r="AN114" s="301"/>
    </row>
    <row r="115" spans="1:40" ht="17.45" customHeight="1">
      <c r="A115" s="403"/>
      <c r="B115" s="315" t="s">
        <v>25</v>
      </c>
      <c r="C115" s="315"/>
      <c r="D115" s="315"/>
      <c r="E115" s="315"/>
      <c r="F115" s="315"/>
      <c r="G115" s="316"/>
      <c r="H115" s="292"/>
      <c r="I115" s="293"/>
      <c r="J115" s="293"/>
      <c r="K115" s="293"/>
      <c r="L115" s="293"/>
      <c r="M115" s="294"/>
      <c r="N115" s="404">
        <v>19</v>
      </c>
      <c r="O115" s="405"/>
      <c r="P115" s="405"/>
      <c r="Q115" s="405"/>
      <c r="R115" s="405"/>
      <c r="S115" s="406"/>
      <c r="T115" s="292"/>
      <c r="U115" s="293"/>
      <c r="V115" s="293"/>
      <c r="W115" s="293"/>
      <c r="X115" s="293"/>
      <c r="Y115" s="293"/>
      <c r="Z115" s="294"/>
      <c r="AA115" s="298" t="str">
        <f>IF(D$45="x",H115*N115*T115,"")</f>
        <v/>
      </c>
      <c r="AB115" s="299"/>
      <c r="AC115" s="299"/>
      <c r="AD115" s="299"/>
      <c r="AE115" s="299"/>
      <c r="AF115" s="299"/>
      <c r="AG115" s="300"/>
      <c r="AH115" s="292"/>
      <c r="AI115" s="293"/>
      <c r="AJ115" s="293"/>
      <c r="AK115" s="293"/>
      <c r="AL115" s="293"/>
      <c r="AM115" s="293"/>
      <c r="AN115" s="301"/>
    </row>
    <row r="116" spans="1:40" ht="17.25" customHeight="1">
      <c r="A116" s="403"/>
      <c r="B116" s="315" t="s">
        <v>107</v>
      </c>
      <c r="C116" s="315"/>
      <c r="D116" s="315"/>
      <c r="E116" s="315"/>
      <c r="F116" s="315"/>
      <c r="G116" s="316"/>
      <c r="H116" s="292"/>
      <c r="I116" s="293"/>
      <c r="J116" s="293"/>
      <c r="K116" s="293"/>
      <c r="L116" s="293"/>
      <c r="M116" s="294"/>
      <c r="N116" s="404">
        <v>23</v>
      </c>
      <c r="O116" s="405"/>
      <c r="P116" s="405"/>
      <c r="Q116" s="405"/>
      <c r="R116" s="405"/>
      <c r="S116" s="406"/>
      <c r="T116" s="292"/>
      <c r="U116" s="293"/>
      <c r="V116" s="293"/>
      <c r="W116" s="293"/>
      <c r="X116" s="293"/>
      <c r="Y116" s="293"/>
      <c r="Z116" s="294"/>
      <c r="AA116" s="298" t="str">
        <f>IF(D$45="x",H116*N116*T116,"")</f>
        <v/>
      </c>
      <c r="AB116" s="299"/>
      <c r="AC116" s="299"/>
      <c r="AD116" s="299"/>
      <c r="AE116" s="299"/>
      <c r="AF116" s="299"/>
      <c r="AG116" s="300"/>
      <c r="AH116" s="292"/>
      <c r="AI116" s="293"/>
      <c r="AJ116" s="293"/>
      <c r="AK116" s="293"/>
      <c r="AL116" s="293"/>
      <c r="AM116" s="293"/>
      <c r="AN116" s="301"/>
    </row>
    <row r="117" spans="1:40" ht="7.5" customHeight="1">
      <c r="A117" s="507"/>
      <c r="B117" s="508"/>
      <c r="C117" s="508"/>
      <c r="D117" s="508"/>
      <c r="E117" s="508"/>
      <c r="F117" s="508"/>
      <c r="G117" s="508"/>
      <c r="H117" s="508"/>
      <c r="I117" s="508"/>
      <c r="J117" s="508"/>
      <c r="K117" s="508"/>
      <c r="L117" s="508"/>
      <c r="M117" s="508"/>
      <c r="N117" s="508"/>
      <c r="O117" s="508"/>
      <c r="P117" s="508"/>
      <c r="Q117" s="508"/>
      <c r="R117" s="508"/>
      <c r="S117" s="508"/>
      <c r="T117" s="508"/>
      <c r="U117" s="508"/>
      <c r="V117" s="508"/>
      <c r="W117" s="508"/>
      <c r="X117" s="508"/>
      <c r="Y117" s="508"/>
      <c r="Z117" s="508"/>
      <c r="AA117" s="508"/>
      <c r="AB117" s="508"/>
      <c r="AC117" s="508"/>
      <c r="AD117" s="508"/>
      <c r="AE117" s="508"/>
      <c r="AF117" s="508"/>
      <c r="AG117" s="508"/>
      <c r="AH117" s="508"/>
      <c r="AI117" s="508"/>
      <c r="AJ117" s="508"/>
      <c r="AK117" s="508"/>
      <c r="AL117" s="508"/>
      <c r="AM117" s="508"/>
      <c r="AN117" s="509"/>
    </row>
    <row r="118" spans="1:40" ht="17.45" customHeight="1">
      <c r="A118" s="403" t="s">
        <v>155</v>
      </c>
      <c r="B118" s="315" t="s">
        <v>154</v>
      </c>
      <c r="C118" s="315"/>
      <c r="D118" s="315"/>
      <c r="E118" s="315"/>
      <c r="F118" s="315"/>
      <c r="G118" s="316"/>
      <c r="H118" s="292"/>
      <c r="I118" s="293"/>
      <c r="J118" s="293"/>
      <c r="K118" s="293"/>
      <c r="L118" s="293"/>
      <c r="M118" s="294"/>
      <c r="N118" s="404">
        <v>15</v>
      </c>
      <c r="O118" s="405"/>
      <c r="P118" s="405"/>
      <c r="Q118" s="405"/>
      <c r="R118" s="405"/>
      <c r="S118" s="406"/>
      <c r="T118" s="292"/>
      <c r="U118" s="293"/>
      <c r="V118" s="293"/>
      <c r="W118" s="293"/>
      <c r="X118" s="293"/>
      <c r="Y118" s="293"/>
      <c r="Z118" s="294"/>
      <c r="AA118" s="298" t="str">
        <f>IF(D$45="x",H118*N118*T118,"")</f>
        <v/>
      </c>
      <c r="AB118" s="299"/>
      <c r="AC118" s="299"/>
      <c r="AD118" s="299"/>
      <c r="AE118" s="299"/>
      <c r="AF118" s="299"/>
      <c r="AG118" s="300"/>
      <c r="AH118" s="292"/>
      <c r="AI118" s="293"/>
      <c r="AJ118" s="293"/>
      <c r="AK118" s="293"/>
      <c r="AL118" s="293"/>
      <c r="AM118" s="293"/>
      <c r="AN118" s="301"/>
    </row>
    <row r="119" spans="1:40" ht="17.45" customHeight="1">
      <c r="A119" s="403"/>
      <c r="B119" s="315" t="s">
        <v>25</v>
      </c>
      <c r="C119" s="315"/>
      <c r="D119" s="315"/>
      <c r="E119" s="315"/>
      <c r="F119" s="315"/>
      <c r="G119" s="316"/>
      <c r="H119" s="292"/>
      <c r="I119" s="293"/>
      <c r="J119" s="293"/>
      <c r="K119" s="293"/>
      <c r="L119" s="293"/>
      <c r="M119" s="294"/>
      <c r="N119" s="404">
        <v>19</v>
      </c>
      <c r="O119" s="405"/>
      <c r="P119" s="405"/>
      <c r="Q119" s="405"/>
      <c r="R119" s="405"/>
      <c r="S119" s="406"/>
      <c r="T119" s="292"/>
      <c r="U119" s="293"/>
      <c r="V119" s="293"/>
      <c r="W119" s="293"/>
      <c r="X119" s="293"/>
      <c r="Y119" s="293"/>
      <c r="Z119" s="294"/>
      <c r="AA119" s="298" t="str">
        <f>IF(D$45="x",H119*N119*T119,"")</f>
        <v/>
      </c>
      <c r="AB119" s="299"/>
      <c r="AC119" s="299"/>
      <c r="AD119" s="299"/>
      <c r="AE119" s="299"/>
      <c r="AF119" s="299"/>
      <c r="AG119" s="300"/>
      <c r="AH119" s="292"/>
      <c r="AI119" s="293"/>
      <c r="AJ119" s="293"/>
      <c r="AK119" s="293"/>
      <c r="AL119" s="293"/>
      <c r="AM119" s="293"/>
      <c r="AN119" s="301"/>
    </row>
    <row r="120" spans="1:40" ht="17.45" customHeight="1">
      <c r="A120" s="403"/>
      <c r="B120" s="315" t="s">
        <v>107</v>
      </c>
      <c r="C120" s="315"/>
      <c r="D120" s="315"/>
      <c r="E120" s="315"/>
      <c r="F120" s="315"/>
      <c r="G120" s="316"/>
      <c r="H120" s="292"/>
      <c r="I120" s="293"/>
      <c r="J120" s="293"/>
      <c r="K120" s="293"/>
      <c r="L120" s="293"/>
      <c r="M120" s="294"/>
      <c r="N120" s="404">
        <v>23</v>
      </c>
      <c r="O120" s="405"/>
      <c r="P120" s="405"/>
      <c r="Q120" s="405"/>
      <c r="R120" s="405"/>
      <c r="S120" s="406"/>
      <c r="T120" s="292"/>
      <c r="U120" s="293"/>
      <c r="V120" s="293"/>
      <c r="W120" s="293"/>
      <c r="X120" s="293"/>
      <c r="Y120" s="293"/>
      <c r="Z120" s="294"/>
      <c r="AA120" s="298" t="str">
        <f>IF(D$45="x",H120*N120*T120,"")</f>
        <v/>
      </c>
      <c r="AB120" s="299"/>
      <c r="AC120" s="299"/>
      <c r="AD120" s="299"/>
      <c r="AE120" s="299"/>
      <c r="AF120" s="299"/>
      <c r="AG120" s="300"/>
      <c r="AH120" s="292"/>
      <c r="AI120" s="293"/>
      <c r="AJ120" s="293"/>
      <c r="AK120" s="293"/>
      <c r="AL120" s="293"/>
      <c r="AM120" s="293"/>
      <c r="AN120" s="301"/>
    </row>
    <row r="121" spans="1:40" ht="17.45" customHeight="1">
      <c r="A121" s="403"/>
      <c r="B121" s="315" t="s">
        <v>108</v>
      </c>
      <c r="C121" s="315"/>
      <c r="D121" s="315"/>
      <c r="E121" s="315"/>
      <c r="F121" s="315"/>
      <c r="G121" s="316"/>
      <c r="H121" s="292"/>
      <c r="I121" s="293"/>
      <c r="J121" s="293"/>
      <c r="K121" s="293"/>
      <c r="L121" s="293"/>
      <c r="M121" s="294"/>
      <c r="N121" s="404">
        <v>130</v>
      </c>
      <c r="O121" s="405"/>
      <c r="P121" s="405"/>
      <c r="Q121" s="405"/>
      <c r="R121" s="405"/>
      <c r="S121" s="406"/>
      <c r="T121" s="292"/>
      <c r="U121" s="293"/>
      <c r="V121" s="293"/>
      <c r="W121" s="293"/>
      <c r="X121" s="293"/>
      <c r="Y121" s="293"/>
      <c r="Z121" s="294"/>
      <c r="AA121" s="298" t="str">
        <f>IF(D$45="x",H121*N121*T121,"")</f>
        <v/>
      </c>
      <c r="AB121" s="299"/>
      <c r="AC121" s="299"/>
      <c r="AD121" s="299"/>
      <c r="AE121" s="299"/>
      <c r="AF121" s="299"/>
      <c r="AG121" s="300"/>
      <c r="AH121" s="292"/>
      <c r="AI121" s="293"/>
      <c r="AJ121" s="293"/>
      <c r="AK121" s="293"/>
      <c r="AL121" s="293"/>
      <c r="AM121" s="293"/>
      <c r="AN121" s="301"/>
    </row>
    <row r="122" spans="1:40" ht="7.5" customHeight="1">
      <c r="A122" s="507"/>
      <c r="B122" s="508"/>
      <c r="C122" s="508"/>
      <c r="D122" s="508"/>
      <c r="E122" s="508"/>
      <c r="F122" s="508"/>
      <c r="G122" s="508"/>
      <c r="H122" s="508"/>
      <c r="I122" s="508"/>
      <c r="J122" s="508"/>
      <c r="K122" s="508"/>
      <c r="L122" s="508"/>
      <c r="M122" s="508"/>
      <c r="N122" s="508"/>
      <c r="O122" s="508"/>
      <c r="P122" s="508"/>
      <c r="Q122" s="508"/>
      <c r="R122" s="508"/>
      <c r="S122" s="508"/>
      <c r="T122" s="508"/>
      <c r="U122" s="508"/>
      <c r="V122" s="508"/>
      <c r="W122" s="508"/>
      <c r="X122" s="508"/>
      <c r="Y122" s="508"/>
      <c r="Z122" s="508"/>
      <c r="AA122" s="508"/>
      <c r="AB122" s="508"/>
      <c r="AC122" s="508"/>
      <c r="AD122" s="508"/>
      <c r="AE122" s="508"/>
      <c r="AF122" s="508"/>
      <c r="AG122" s="508"/>
      <c r="AH122" s="508"/>
      <c r="AI122" s="508"/>
      <c r="AJ122" s="508"/>
      <c r="AK122" s="508"/>
      <c r="AL122" s="508"/>
      <c r="AM122" s="508"/>
      <c r="AN122" s="509"/>
    </row>
    <row r="123" spans="1:40" ht="17.45" customHeight="1">
      <c r="A123" s="403" t="s">
        <v>160</v>
      </c>
      <c r="B123" s="315" t="s">
        <v>107</v>
      </c>
      <c r="C123" s="315"/>
      <c r="D123" s="315"/>
      <c r="E123" s="315"/>
      <c r="F123" s="315"/>
      <c r="G123" s="316"/>
      <c r="H123" s="292"/>
      <c r="I123" s="293"/>
      <c r="J123" s="293"/>
      <c r="K123" s="293"/>
      <c r="L123" s="293"/>
      <c r="M123" s="294"/>
      <c r="N123" s="404">
        <v>7</v>
      </c>
      <c r="O123" s="405"/>
      <c r="P123" s="405"/>
      <c r="Q123" s="405"/>
      <c r="R123" s="405"/>
      <c r="S123" s="406"/>
      <c r="T123" s="292"/>
      <c r="U123" s="293"/>
      <c r="V123" s="293"/>
      <c r="W123" s="293"/>
      <c r="X123" s="293"/>
      <c r="Y123" s="293"/>
      <c r="Z123" s="294"/>
      <c r="AA123" s="298" t="str">
        <f>IF(D$45="x",H123*N123*T123,"")</f>
        <v/>
      </c>
      <c r="AB123" s="299"/>
      <c r="AC123" s="299"/>
      <c r="AD123" s="299"/>
      <c r="AE123" s="299"/>
      <c r="AF123" s="299"/>
      <c r="AG123" s="300"/>
      <c r="AH123" s="292"/>
      <c r="AI123" s="293"/>
      <c r="AJ123" s="293"/>
      <c r="AK123" s="293"/>
      <c r="AL123" s="293"/>
      <c r="AM123" s="293"/>
      <c r="AN123" s="301"/>
    </row>
    <row r="124" spans="1:40" ht="17.45" customHeight="1">
      <c r="A124" s="403"/>
      <c r="B124" s="315" t="s">
        <v>156</v>
      </c>
      <c r="C124" s="315"/>
      <c r="D124" s="315"/>
      <c r="E124" s="315"/>
      <c r="F124" s="315"/>
      <c r="G124" s="316"/>
      <c r="H124" s="292"/>
      <c r="I124" s="293"/>
      <c r="J124" s="293"/>
      <c r="K124" s="293"/>
      <c r="L124" s="293"/>
      <c r="M124" s="294"/>
      <c r="N124" s="404">
        <v>7</v>
      </c>
      <c r="O124" s="405"/>
      <c r="P124" s="405"/>
      <c r="Q124" s="405"/>
      <c r="R124" s="405"/>
      <c r="S124" s="406"/>
      <c r="T124" s="292"/>
      <c r="U124" s="293"/>
      <c r="V124" s="293"/>
      <c r="W124" s="293"/>
      <c r="X124" s="293"/>
      <c r="Y124" s="293"/>
      <c r="Z124" s="294"/>
      <c r="AA124" s="298" t="str">
        <f t="shared" ref="AA124:AA132" si="0">IF(D$45="x",H124*N124*T124,"")</f>
        <v/>
      </c>
      <c r="AB124" s="299"/>
      <c r="AC124" s="299"/>
      <c r="AD124" s="299"/>
      <c r="AE124" s="299"/>
      <c r="AF124" s="299"/>
      <c r="AG124" s="300"/>
      <c r="AH124" s="419" t="s">
        <v>105</v>
      </c>
      <c r="AI124" s="315"/>
      <c r="AJ124" s="315"/>
      <c r="AK124" s="315"/>
      <c r="AL124" s="315"/>
      <c r="AM124" s="315"/>
      <c r="AN124" s="531"/>
    </row>
    <row r="125" spans="1:40" ht="17.45" customHeight="1">
      <c r="A125" s="403"/>
      <c r="B125" s="315" t="s">
        <v>26</v>
      </c>
      <c r="C125" s="315"/>
      <c r="D125" s="315"/>
      <c r="E125" s="315"/>
      <c r="F125" s="315"/>
      <c r="G125" s="316"/>
      <c r="H125" s="292"/>
      <c r="I125" s="293"/>
      <c r="J125" s="293"/>
      <c r="K125" s="293"/>
      <c r="L125" s="293"/>
      <c r="M125" s="294"/>
      <c r="N125" s="404">
        <v>13</v>
      </c>
      <c r="O125" s="405"/>
      <c r="P125" s="405"/>
      <c r="Q125" s="405"/>
      <c r="R125" s="405"/>
      <c r="S125" s="406"/>
      <c r="T125" s="292"/>
      <c r="U125" s="293"/>
      <c r="V125" s="293"/>
      <c r="W125" s="293"/>
      <c r="X125" s="293"/>
      <c r="Y125" s="293"/>
      <c r="Z125" s="294"/>
      <c r="AA125" s="298" t="str">
        <f t="shared" si="0"/>
        <v/>
      </c>
      <c r="AB125" s="299"/>
      <c r="AC125" s="299"/>
      <c r="AD125" s="299"/>
      <c r="AE125" s="299"/>
      <c r="AF125" s="299"/>
      <c r="AG125" s="300"/>
      <c r="AH125" s="292"/>
      <c r="AI125" s="293"/>
      <c r="AJ125" s="293"/>
      <c r="AK125" s="293"/>
      <c r="AL125" s="293"/>
      <c r="AM125" s="293"/>
      <c r="AN125" s="301"/>
    </row>
    <row r="126" spans="1:40" ht="17.45" customHeight="1">
      <c r="A126" s="403"/>
      <c r="B126" s="315" t="s">
        <v>108</v>
      </c>
      <c r="C126" s="315"/>
      <c r="D126" s="315"/>
      <c r="E126" s="315"/>
      <c r="F126" s="315"/>
      <c r="G126" s="316"/>
      <c r="H126" s="292"/>
      <c r="I126" s="293"/>
      <c r="J126" s="293"/>
      <c r="K126" s="293"/>
      <c r="L126" s="293"/>
      <c r="M126" s="294"/>
      <c r="N126" s="404">
        <v>38</v>
      </c>
      <c r="O126" s="405"/>
      <c r="P126" s="405"/>
      <c r="Q126" s="405"/>
      <c r="R126" s="405"/>
      <c r="S126" s="406"/>
      <c r="T126" s="292"/>
      <c r="U126" s="293"/>
      <c r="V126" s="293"/>
      <c r="W126" s="293"/>
      <c r="X126" s="293"/>
      <c r="Y126" s="293"/>
      <c r="Z126" s="294"/>
      <c r="AA126" s="298" t="str">
        <f t="shared" si="0"/>
        <v/>
      </c>
      <c r="AB126" s="299"/>
      <c r="AC126" s="299"/>
      <c r="AD126" s="299"/>
      <c r="AE126" s="299"/>
      <c r="AF126" s="299"/>
      <c r="AG126" s="300"/>
      <c r="AH126" s="292"/>
      <c r="AI126" s="293"/>
      <c r="AJ126" s="293"/>
      <c r="AK126" s="293"/>
      <c r="AL126" s="293"/>
      <c r="AM126" s="293"/>
      <c r="AN126" s="301"/>
    </row>
    <row r="127" spans="1:40" ht="17.45" customHeight="1">
      <c r="A127" s="403"/>
      <c r="B127" s="417" t="s">
        <v>215</v>
      </c>
      <c r="C127" s="417"/>
      <c r="D127" s="417"/>
      <c r="E127" s="417"/>
      <c r="F127" s="417"/>
      <c r="G127" s="418"/>
      <c r="H127" s="292"/>
      <c r="I127" s="293"/>
      <c r="J127" s="293"/>
      <c r="K127" s="293"/>
      <c r="L127" s="293"/>
      <c r="M127" s="294"/>
      <c r="N127" s="404">
        <v>50</v>
      </c>
      <c r="O127" s="405"/>
      <c r="P127" s="405"/>
      <c r="Q127" s="405"/>
      <c r="R127" s="405"/>
      <c r="S127" s="406"/>
      <c r="T127" s="292"/>
      <c r="U127" s="293"/>
      <c r="V127" s="293"/>
      <c r="W127" s="293"/>
      <c r="X127" s="293"/>
      <c r="Y127" s="293"/>
      <c r="Z127" s="294"/>
      <c r="AA127" s="298" t="str">
        <f t="shared" si="0"/>
        <v/>
      </c>
      <c r="AB127" s="299"/>
      <c r="AC127" s="299"/>
      <c r="AD127" s="299"/>
      <c r="AE127" s="299"/>
      <c r="AF127" s="299"/>
      <c r="AG127" s="300"/>
      <c r="AH127" s="292"/>
      <c r="AI127" s="293"/>
      <c r="AJ127" s="293"/>
      <c r="AK127" s="293"/>
      <c r="AL127" s="293"/>
      <c r="AM127" s="293"/>
      <c r="AN127" s="301"/>
    </row>
    <row r="128" spans="1:40" ht="17.45" customHeight="1">
      <c r="A128" s="403"/>
      <c r="B128" s="315" t="s">
        <v>216</v>
      </c>
      <c r="C128" s="315"/>
      <c r="D128" s="315"/>
      <c r="E128" s="315"/>
      <c r="F128" s="315"/>
      <c r="G128" s="316"/>
      <c r="H128" s="292"/>
      <c r="I128" s="293"/>
      <c r="J128" s="293"/>
      <c r="K128" s="293"/>
      <c r="L128" s="293"/>
      <c r="M128" s="294"/>
      <c r="N128" s="404">
        <v>172</v>
      </c>
      <c r="O128" s="405"/>
      <c r="P128" s="405"/>
      <c r="Q128" s="405"/>
      <c r="R128" s="405"/>
      <c r="S128" s="406"/>
      <c r="T128" s="292"/>
      <c r="U128" s="293"/>
      <c r="V128" s="293"/>
      <c r="W128" s="293"/>
      <c r="X128" s="293"/>
      <c r="Y128" s="293"/>
      <c r="Z128" s="294"/>
      <c r="AA128" s="298" t="str">
        <f t="shared" si="0"/>
        <v/>
      </c>
      <c r="AB128" s="299"/>
      <c r="AC128" s="299"/>
      <c r="AD128" s="299"/>
      <c r="AE128" s="299"/>
      <c r="AF128" s="299"/>
      <c r="AG128" s="300"/>
      <c r="AH128" s="292"/>
      <c r="AI128" s="293"/>
      <c r="AJ128" s="293"/>
      <c r="AK128" s="293"/>
      <c r="AL128" s="293"/>
      <c r="AM128" s="293"/>
      <c r="AN128" s="301"/>
    </row>
    <row r="129" spans="1:40" ht="17.45" customHeight="1">
      <c r="A129" s="403"/>
      <c r="B129" s="315" t="s">
        <v>217</v>
      </c>
      <c r="C129" s="315"/>
      <c r="D129" s="315"/>
      <c r="E129" s="315"/>
      <c r="F129" s="315"/>
      <c r="G129" s="316"/>
      <c r="H129" s="292"/>
      <c r="I129" s="293"/>
      <c r="J129" s="293"/>
      <c r="K129" s="293"/>
      <c r="L129" s="293"/>
      <c r="M129" s="294"/>
      <c r="N129" s="404">
        <v>202</v>
      </c>
      <c r="O129" s="405"/>
      <c r="P129" s="405"/>
      <c r="Q129" s="405"/>
      <c r="R129" s="405"/>
      <c r="S129" s="406"/>
      <c r="T129" s="292"/>
      <c r="U129" s="293"/>
      <c r="V129" s="293"/>
      <c r="W129" s="293"/>
      <c r="X129" s="293"/>
      <c r="Y129" s="293"/>
      <c r="Z129" s="294"/>
      <c r="AA129" s="298" t="str">
        <f t="shared" si="0"/>
        <v/>
      </c>
      <c r="AB129" s="299"/>
      <c r="AC129" s="299"/>
      <c r="AD129" s="299"/>
      <c r="AE129" s="299"/>
      <c r="AF129" s="299"/>
      <c r="AG129" s="300"/>
      <c r="AH129" s="292"/>
      <c r="AI129" s="293"/>
      <c r="AJ129" s="293"/>
      <c r="AK129" s="293"/>
      <c r="AL129" s="293"/>
      <c r="AM129" s="293"/>
      <c r="AN129" s="301"/>
    </row>
    <row r="130" spans="1:40" ht="17.45" customHeight="1">
      <c r="A130" s="403"/>
      <c r="B130" s="315" t="s">
        <v>218</v>
      </c>
      <c r="C130" s="315"/>
      <c r="D130" s="315"/>
      <c r="E130" s="315"/>
      <c r="F130" s="315"/>
      <c r="G130" s="316"/>
      <c r="H130" s="292"/>
      <c r="I130" s="293"/>
      <c r="J130" s="293"/>
      <c r="K130" s="293"/>
      <c r="L130" s="293"/>
      <c r="M130" s="294"/>
      <c r="N130" s="404">
        <v>249</v>
      </c>
      <c r="O130" s="405"/>
      <c r="P130" s="405"/>
      <c r="Q130" s="405"/>
      <c r="R130" s="405"/>
      <c r="S130" s="406"/>
      <c r="T130" s="292"/>
      <c r="U130" s="293"/>
      <c r="V130" s="293"/>
      <c r="W130" s="293"/>
      <c r="X130" s="293"/>
      <c r="Y130" s="293"/>
      <c r="Z130" s="294"/>
      <c r="AA130" s="298" t="str">
        <f t="shared" si="0"/>
        <v/>
      </c>
      <c r="AB130" s="299"/>
      <c r="AC130" s="299"/>
      <c r="AD130" s="299"/>
      <c r="AE130" s="299"/>
      <c r="AF130" s="299"/>
      <c r="AG130" s="300"/>
      <c r="AH130" s="292"/>
      <c r="AI130" s="293"/>
      <c r="AJ130" s="293"/>
      <c r="AK130" s="293"/>
      <c r="AL130" s="293"/>
      <c r="AM130" s="293"/>
      <c r="AN130" s="301"/>
    </row>
    <row r="131" spans="1:40" ht="17.45" customHeight="1">
      <c r="A131" s="403"/>
      <c r="B131" s="419" t="s">
        <v>190</v>
      </c>
      <c r="C131" s="315"/>
      <c r="D131" s="315"/>
      <c r="E131" s="315"/>
      <c r="F131" s="323" t="s">
        <v>219</v>
      </c>
      <c r="G131" s="324"/>
      <c r="H131" s="292"/>
      <c r="I131" s="293"/>
      <c r="J131" s="293"/>
      <c r="K131" s="293"/>
      <c r="L131" s="293"/>
      <c r="M131" s="294"/>
      <c r="N131" s="295"/>
      <c r="O131" s="296"/>
      <c r="P131" s="296"/>
      <c r="Q131" s="296"/>
      <c r="R131" s="296"/>
      <c r="S131" s="297"/>
      <c r="T131" s="292"/>
      <c r="U131" s="293"/>
      <c r="V131" s="293"/>
      <c r="W131" s="293"/>
      <c r="X131" s="293"/>
      <c r="Y131" s="293"/>
      <c r="Z131" s="294"/>
      <c r="AA131" s="298" t="str">
        <f t="shared" si="0"/>
        <v/>
      </c>
      <c r="AB131" s="299"/>
      <c r="AC131" s="299"/>
      <c r="AD131" s="299"/>
      <c r="AE131" s="299"/>
      <c r="AF131" s="299"/>
      <c r="AG131" s="300"/>
      <c r="AH131" s="292"/>
      <c r="AI131" s="293"/>
      <c r="AJ131" s="293"/>
      <c r="AK131" s="293"/>
      <c r="AL131" s="293"/>
      <c r="AM131" s="293"/>
      <c r="AN131" s="301"/>
    </row>
    <row r="132" spans="1:40" ht="17.45" customHeight="1">
      <c r="A132" s="403"/>
      <c r="B132" s="419" t="s">
        <v>191</v>
      </c>
      <c r="C132" s="315"/>
      <c r="D132" s="315"/>
      <c r="E132" s="315"/>
      <c r="F132" s="323" t="s">
        <v>219</v>
      </c>
      <c r="G132" s="324"/>
      <c r="H132" s="292"/>
      <c r="I132" s="293"/>
      <c r="J132" s="293"/>
      <c r="K132" s="293"/>
      <c r="L132" s="293"/>
      <c r="M132" s="294"/>
      <c r="N132" s="295"/>
      <c r="O132" s="296"/>
      <c r="P132" s="296"/>
      <c r="Q132" s="296"/>
      <c r="R132" s="296"/>
      <c r="S132" s="297"/>
      <c r="T132" s="292"/>
      <c r="U132" s="293"/>
      <c r="V132" s="293"/>
      <c r="W132" s="293"/>
      <c r="X132" s="293"/>
      <c r="Y132" s="293"/>
      <c r="Z132" s="294"/>
      <c r="AA132" s="298" t="str">
        <f t="shared" si="0"/>
        <v/>
      </c>
      <c r="AB132" s="299"/>
      <c r="AC132" s="299"/>
      <c r="AD132" s="299"/>
      <c r="AE132" s="299"/>
      <c r="AF132" s="299"/>
      <c r="AG132" s="300"/>
      <c r="AH132" s="292"/>
      <c r="AI132" s="293"/>
      <c r="AJ132" s="293"/>
      <c r="AK132" s="293"/>
      <c r="AL132" s="293"/>
      <c r="AM132" s="293"/>
      <c r="AN132" s="301"/>
    </row>
    <row r="133" spans="1:40" ht="8.1" customHeight="1">
      <c r="A133" s="507"/>
      <c r="B133" s="508"/>
      <c r="C133" s="508"/>
      <c r="D133" s="508"/>
      <c r="E133" s="508"/>
      <c r="F133" s="508"/>
      <c r="G133" s="508"/>
      <c r="H133" s="508"/>
      <c r="I133" s="508"/>
      <c r="J133" s="508"/>
      <c r="K133" s="508"/>
      <c r="L133" s="508"/>
      <c r="M133" s="508"/>
      <c r="N133" s="508"/>
      <c r="O133" s="508"/>
      <c r="P133" s="508"/>
      <c r="Q133" s="508"/>
      <c r="R133" s="508"/>
      <c r="S133" s="508"/>
      <c r="T133" s="508"/>
      <c r="U133" s="508"/>
      <c r="V133" s="508"/>
      <c r="W133" s="508"/>
      <c r="X133" s="508"/>
      <c r="Y133" s="508"/>
      <c r="Z133" s="508"/>
      <c r="AA133" s="508"/>
      <c r="AB133" s="508"/>
      <c r="AC133" s="508"/>
      <c r="AD133" s="508"/>
      <c r="AE133" s="508"/>
      <c r="AF133" s="508"/>
      <c r="AG133" s="508"/>
      <c r="AH133" s="508"/>
      <c r="AI133" s="508"/>
      <c r="AJ133" s="508"/>
      <c r="AK133" s="508"/>
      <c r="AL133" s="508"/>
      <c r="AM133" s="508"/>
      <c r="AN133" s="509"/>
    </row>
    <row r="134" spans="1:40" ht="17.45" customHeight="1">
      <c r="A134" s="403" t="s">
        <v>157</v>
      </c>
      <c r="B134" s="315" t="s">
        <v>107</v>
      </c>
      <c r="C134" s="315"/>
      <c r="D134" s="315"/>
      <c r="E134" s="315"/>
      <c r="F134" s="315"/>
      <c r="G134" s="316"/>
      <c r="H134" s="292"/>
      <c r="I134" s="293"/>
      <c r="J134" s="293"/>
      <c r="K134" s="293"/>
      <c r="L134" s="293"/>
      <c r="M134" s="294"/>
      <c r="N134" s="404">
        <v>7</v>
      </c>
      <c r="O134" s="405"/>
      <c r="P134" s="405"/>
      <c r="Q134" s="405"/>
      <c r="R134" s="405"/>
      <c r="S134" s="406"/>
      <c r="T134" s="292"/>
      <c r="U134" s="293"/>
      <c r="V134" s="293"/>
      <c r="W134" s="293"/>
      <c r="X134" s="293"/>
      <c r="Y134" s="293"/>
      <c r="Z134" s="294"/>
      <c r="AA134" s="298" t="str">
        <f>IF(D$45="x",H134*N134*T134,"")</f>
        <v/>
      </c>
      <c r="AB134" s="299"/>
      <c r="AC134" s="299"/>
      <c r="AD134" s="299"/>
      <c r="AE134" s="299"/>
      <c r="AF134" s="299"/>
      <c r="AG134" s="300"/>
      <c r="AH134" s="292"/>
      <c r="AI134" s="293"/>
      <c r="AJ134" s="293"/>
      <c r="AK134" s="293"/>
      <c r="AL134" s="293"/>
      <c r="AM134" s="293"/>
      <c r="AN134" s="301"/>
    </row>
    <row r="135" spans="1:40" ht="17.45" customHeight="1">
      <c r="A135" s="403"/>
      <c r="B135" s="315" t="s">
        <v>156</v>
      </c>
      <c r="C135" s="315"/>
      <c r="D135" s="315"/>
      <c r="E135" s="315"/>
      <c r="F135" s="315"/>
      <c r="G135" s="316"/>
      <c r="H135" s="292"/>
      <c r="I135" s="293"/>
      <c r="J135" s="293"/>
      <c r="K135" s="293"/>
      <c r="L135" s="293"/>
      <c r="M135" s="294"/>
      <c r="N135" s="404">
        <v>7</v>
      </c>
      <c r="O135" s="405"/>
      <c r="P135" s="405"/>
      <c r="Q135" s="405"/>
      <c r="R135" s="405"/>
      <c r="S135" s="406"/>
      <c r="T135" s="292"/>
      <c r="U135" s="293"/>
      <c r="V135" s="293"/>
      <c r="W135" s="293"/>
      <c r="X135" s="293"/>
      <c r="Y135" s="293"/>
      <c r="Z135" s="294"/>
      <c r="AA135" s="298" t="str">
        <f>IF(D$45="x",H135*N135*T135,"")</f>
        <v/>
      </c>
      <c r="AB135" s="299"/>
      <c r="AC135" s="299"/>
      <c r="AD135" s="299"/>
      <c r="AE135" s="299"/>
      <c r="AF135" s="299"/>
      <c r="AG135" s="300"/>
      <c r="AH135" s="419" t="s">
        <v>105</v>
      </c>
      <c r="AI135" s="315"/>
      <c r="AJ135" s="315"/>
      <c r="AK135" s="315"/>
      <c r="AL135" s="315"/>
      <c r="AM135" s="315"/>
      <c r="AN135" s="531"/>
    </row>
    <row r="136" spans="1:40" ht="17.45" customHeight="1">
      <c r="A136" s="403"/>
      <c r="B136" s="417" t="s">
        <v>215</v>
      </c>
      <c r="C136" s="417"/>
      <c r="D136" s="417"/>
      <c r="E136" s="417"/>
      <c r="F136" s="417"/>
      <c r="G136" s="418"/>
      <c r="H136" s="292"/>
      <c r="I136" s="293"/>
      <c r="J136" s="293"/>
      <c r="K136" s="293"/>
      <c r="L136" s="293"/>
      <c r="M136" s="294"/>
      <c r="N136" s="404">
        <v>40</v>
      </c>
      <c r="O136" s="405"/>
      <c r="P136" s="405"/>
      <c r="Q136" s="405"/>
      <c r="R136" s="405"/>
      <c r="S136" s="406"/>
      <c r="T136" s="292"/>
      <c r="U136" s="293"/>
      <c r="V136" s="293"/>
      <c r="W136" s="293"/>
      <c r="X136" s="293"/>
      <c r="Y136" s="293"/>
      <c r="Z136" s="294"/>
      <c r="AA136" s="298" t="str">
        <f>IF(D$45="x",H136*N136*T136,"")</f>
        <v/>
      </c>
      <c r="AB136" s="299"/>
      <c r="AC136" s="299"/>
      <c r="AD136" s="299"/>
      <c r="AE136" s="299"/>
      <c r="AF136" s="299"/>
      <c r="AG136" s="300"/>
      <c r="AH136" s="292"/>
      <c r="AI136" s="293"/>
      <c r="AJ136" s="293"/>
      <c r="AK136" s="293"/>
      <c r="AL136" s="293"/>
      <c r="AM136" s="293"/>
      <c r="AN136" s="301"/>
    </row>
    <row r="137" spans="1:40" ht="8.1" customHeight="1">
      <c r="A137" s="507"/>
      <c r="B137" s="508"/>
      <c r="C137" s="508"/>
      <c r="D137" s="508"/>
      <c r="E137" s="508"/>
      <c r="F137" s="508"/>
      <c r="G137" s="508"/>
      <c r="H137" s="508"/>
      <c r="I137" s="508"/>
      <c r="J137" s="508"/>
      <c r="K137" s="508"/>
      <c r="L137" s="508"/>
      <c r="M137" s="508"/>
      <c r="N137" s="508"/>
      <c r="O137" s="508"/>
      <c r="P137" s="508"/>
      <c r="Q137" s="508"/>
      <c r="R137" s="508"/>
      <c r="S137" s="508"/>
      <c r="T137" s="508"/>
      <c r="U137" s="508"/>
      <c r="V137" s="508"/>
      <c r="W137" s="508"/>
      <c r="X137" s="508"/>
      <c r="Y137" s="508"/>
      <c r="Z137" s="508"/>
      <c r="AA137" s="508"/>
      <c r="AB137" s="508"/>
      <c r="AC137" s="508"/>
      <c r="AD137" s="508"/>
      <c r="AE137" s="508"/>
      <c r="AF137" s="508"/>
      <c r="AG137" s="508"/>
      <c r="AH137" s="508"/>
      <c r="AI137" s="508"/>
      <c r="AJ137" s="508"/>
      <c r="AK137" s="508"/>
      <c r="AL137" s="508"/>
      <c r="AM137" s="508"/>
      <c r="AN137" s="509"/>
    </row>
    <row r="138" spans="1:40" ht="17.45" customHeight="1">
      <c r="A138" s="403" t="s">
        <v>159</v>
      </c>
      <c r="B138" s="315" t="s">
        <v>107</v>
      </c>
      <c r="C138" s="315"/>
      <c r="D138" s="315"/>
      <c r="E138" s="315"/>
      <c r="F138" s="315"/>
      <c r="G138" s="316"/>
      <c r="H138" s="292"/>
      <c r="I138" s="293"/>
      <c r="J138" s="293"/>
      <c r="K138" s="293"/>
      <c r="L138" s="293"/>
      <c r="M138" s="294"/>
      <c r="N138" s="404">
        <v>14</v>
      </c>
      <c r="O138" s="405"/>
      <c r="P138" s="405"/>
      <c r="Q138" s="405"/>
      <c r="R138" s="405"/>
      <c r="S138" s="406"/>
      <c r="T138" s="292"/>
      <c r="U138" s="293"/>
      <c r="V138" s="293"/>
      <c r="W138" s="293"/>
      <c r="X138" s="293"/>
      <c r="Y138" s="293"/>
      <c r="Z138" s="294"/>
      <c r="AA138" s="298" t="str">
        <f>IF(D$45="x",H138*N138*T138,"")</f>
        <v/>
      </c>
      <c r="AB138" s="299"/>
      <c r="AC138" s="299"/>
      <c r="AD138" s="299"/>
      <c r="AE138" s="299"/>
      <c r="AF138" s="299"/>
      <c r="AG138" s="300"/>
      <c r="AH138" s="292"/>
      <c r="AI138" s="293"/>
      <c r="AJ138" s="293"/>
      <c r="AK138" s="293"/>
      <c r="AL138" s="293"/>
      <c r="AM138" s="293"/>
      <c r="AN138" s="301"/>
    </row>
    <row r="139" spans="1:40" ht="17.45" customHeight="1">
      <c r="A139" s="403"/>
      <c r="B139" s="315" t="s">
        <v>156</v>
      </c>
      <c r="C139" s="315"/>
      <c r="D139" s="315"/>
      <c r="E139" s="315"/>
      <c r="F139" s="315"/>
      <c r="G139" s="316"/>
      <c r="H139" s="292"/>
      <c r="I139" s="293"/>
      <c r="J139" s="293"/>
      <c r="K139" s="293"/>
      <c r="L139" s="293"/>
      <c r="M139" s="294"/>
      <c r="N139" s="404">
        <v>14</v>
      </c>
      <c r="O139" s="405"/>
      <c r="P139" s="405"/>
      <c r="Q139" s="405"/>
      <c r="R139" s="405"/>
      <c r="S139" s="406"/>
      <c r="T139" s="292"/>
      <c r="U139" s="293"/>
      <c r="V139" s="293"/>
      <c r="W139" s="293"/>
      <c r="X139" s="293"/>
      <c r="Y139" s="293"/>
      <c r="Z139" s="294"/>
      <c r="AA139" s="298" t="str">
        <f t="shared" ref="AA139:AA147" si="1">IF(D$45="x",H139*N139*T139,"")</f>
        <v/>
      </c>
      <c r="AB139" s="299"/>
      <c r="AC139" s="299"/>
      <c r="AD139" s="299"/>
      <c r="AE139" s="299"/>
      <c r="AF139" s="299"/>
      <c r="AG139" s="300"/>
      <c r="AH139" s="419" t="s">
        <v>105</v>
      </c>
      <c r="AI139" s="315"/>
      <c r="AJ139" s="315"/>
      <c r="AK139" s="315"/>
      <c r="AL139" s="315"/>
      <c r="AM139" s="315"/>
      <c r="AN139" s="531"/>
    </row>
    <row r="140" spans="1:40" ht="17.45" customHeight="1">
      <c r="A140" s="403"/>
      <c r="B140" s="315" t="s">
        <v>26</v>
      </c>
      <c r="C140" s="315"/>
      <c r="D140" s="315"/>
      <c r="E140" s="315"/>
      <c r="F140" s="315"/>
      <c r="G140" s="316"/>
      <c r="H140" s="292"/>
      <c r="I140" s="293"/>
      <c r="J140" s="293"/>
      <c r="K140" s="293"/>
      <c r="L140" s="293"/>
      <c r="M140" s="294"/>
      <c r="N140" s="404">
        <v>26</v>
      </c>
      <c r="O140" s="405"/>
      <c r="P140" s="405"/>
      <c r="Q140" s="405"/>
      <c r="R140" s="405"/>
      <c r="S140" s="406"/>
      <c r="T140" s="292"/>
      <c r="U140" s="293"/>
      <c r="V140" s="293"/>
      <c r="W140" s="293"/>
      <c r="X140" s="293"/>
      <c r="Y140" s="293"/>
      <c r="Z140" s="294"/>
      <c r="AA140" s="298" t="str">
        <f t="shared" si="1"/>
        <v/>
      </c>
      <c r="AB140" s="299"/>
      <c r="AC140" s="299"/>
      <c r="AD140" s="299"/>
      <c r="AE140" s="299"/>
      <c r="AF140" s="299"/>
      <c r="AG140" s="300"/>
      <c r="AH140" s="292"/>
      <c r="AI140" s="293"/>
      <c r="AJ140" s="293"/>
      <c r="AK140" s="293"/>
      <c r="AL140" s="293"/>
      <c r="AM140" s="293"/>
      <c r="AN140" s="301"/>
    </row>
    <row r="141" spans="1:40" ht="17.45" customHeight="1">
      <c r="A141" s="403"/>
      <c r="B141" s="315" t="s">
        <v>108</v>
      </c>
      <c r="C141" s="315"/>
      <c r="D141" s="315"/>
      <c r="E141" s="315"/>
      <c r="F141" s="315"/>
      <c r="G141" s="316"/>
      <c r="H141" s="292"/>
      <c r="I141" s="293"/>
      <c r="J141" s="293"/>
      <c r="K141" s="293"/>
      <c r="L141" s="293"/>
      <c r="M141" s="294"/>
      <c r="N141" s="404">
        <v>77</v>
      </c>
      <c r="O141" s="405"/>
      <c r="P141" s="405"/>
      <c r="Q141" s="405"/>
      <c r="R141" s="405"/>
      <c r="S141" s="406"/>
      <c r="T141" s="292"/>
      <c r="U141" s="293"/>
      <c r="V141" s="293"/>
      <c r="W141" s="293"/>
      <c r="X141" s="293"/>
      <c r="Y141" s="293"/>
      <c r="Z141" s="294"/>
      <c r="AA141" s="298" t="str">
        <f t="shared" si="1"/>
        <v/>
      </c>
      <c r="AB141" s="299"/>
      <c r="AC141" s="299"/>
      <c r="AD141" s="299"/>
      <c r="AE141" s="299"/>
      <c r="AF141" s="299"/>
      <c r="AG141" s="300"/>
      <c r="AH141" s="292"/>
      <c r="AI141" s="293"/>
      <c r="AJ141" s="293"/>
      <c r="AK141" s="293"/>
      <c r="AL141" s="293"/>
      <c r="AM141" s="293"/>
      <c r="AN141" s="301"/>
    </row>
    <row r="142" spans="1:40" ht="17.45" customHeight="1">
      <c r="A142" s="403"/>
      <c r="B142" s="417" t="s">
        <v>215</v>
      </c>
      <c r="C142" s="417"/>
      <c r="D142" s="417"/>
      <c r="E142" s="417"/>
      <c r="F142" s="417"/>
      <c r="G142" s="418"/>
      <c r="H142" s="292"/>
      <c r="I142" s="293"/>
      <c r="J142" s="293"/>
      <c r="K142" s="293"/>
      <c r="L142" s="293"/>
      <c r="M142" s="294"/>
      <c r="N142" s="404">
        <v>100</v>
      </c>
      <c r="O142" s="405"/>
      <c r="P142" s="405"/>
      <c r="Q142" s="405"/>
      <c r="R142" s="405"/>
      <c r="S142" s="406"/>
      <c r="T142" s="292"/>
      <c r="U142" s="293"/>
      <c r="V142" s="293"/>
      <c r="W142" s="293"/>
      <c r="X142" s="293"/>
      <c r="Y142" s="293"/>
      <c r="Z142" s="294"/>
      <c r="AA142" s="298" t="str">
        <f t="shared" si="1"/>
        <v/>
      </c>
      <c r="AB142" s="299"/>
      <c r="AC142" s="299"/>
      <c r="AD142" s="299"/>
      <c r="AE142" s="299"/>
      <c r="AF142" s="299"/>
      <c r="AG142" s="300"/>
      <c r="AH142" s="292"/>
      <c r="AI142" s="293"/>
      <c r="AJ142" s="293"/>
      <c r="AK142" s="293"/>
      <c r="AL142" s="293"/>
      <c r="AM142" s="293"/>
      <c r="AN142" s="301"/>
    </row>
    <row r="143" spans="1:40" ht="17.45" customHeight="1">
      <c r="A143" s="403"/>
      <c r="B143" s="315" t="s">
        <v>216</v>
      </c>
      <c r="C143" s="315"/>
      <c r="D143" s="315"/>
      <c r="E143" s="315"/>
      <c r="F143" s="315"/>
      <c r="G143" s="316"/>
      <c r="H143" s="292"/>
      <c r="I143" s="293"/>
      <c r="J143" s="293"/>
      <c r="K143" s="293"/>
      <c r="L143" s="293"/>
      <c r="M143" s="294"/>
      <c r="N143" s="404">
        <v>345</v>
      </c>
      <c r="O143" s="405"/>
      <c r="P143" s="405"/>
      <c r="Q143" s="405"/>
      <c r="R143" s="405"/>
      <c r="S143" s="406"/>
      <c r="T143" s="292"/>
      <c r="U143" s="293"/>
      <c r="V143" s="293"/>
      <c r="W143" s="293"/>
      <c r="X143" s="293"/>
      <c r="Y143" s="293"/>
      <c r="Z143" s="294"/>
      <c r="AA143" s="298" t="str">
        <f t="shared" si="1"/>
        <v/>
      </c>
      <c r="AB143" s="299"/>
      <c r="AC143" s="299"/>
      <c r="AD143" s="299"/>
      <c r="AE143" s="299"/>
      <c r="AF143" s="299"/>
      <c r="AG143" s="300"/>
      <c r="AH143" s="292"/>
      <c r="AI143" s="293"/>
      <c r="AJ143" s="293"/>
      <c r="AK143" s="293"/>
      <c r="AL143" s="293"/>
      <c r="AM143" s="293"/>
      <c r="AN143" s="301"/>
    </row>
    <row r="144" spans="1:40" ht="17.45" customHeight="1">
      <c r="A144" s="403"/>
      <c r="B144" s="315" t="s">
        <v>217</v>
      </c>
      <c r="C144" s="315"/>
      <c r="D144" s="315"/>
      <c r="E144" s="315"/>
      <c r="F144" s="315"/>
      <c r="G144" s="316"/>
      <c r="H144" s="292"/>
      <c r="I144" s="293"/>
      <c r="J144" s="293"/>
      <c r="K144" s="293"/>
      <c r="L144" s="293"/>
      <c r="M144" s="294"/>
      <c r="N144" s="404">
        <v>404</v>
      </c>
      <c r="O144" s="405"/>
      <c r="P144" s="405"/>
      <c r="Q144" s="405"/>
      <c r="R144" s="405"/>
      <c r="S144" s="406"/>
      <c r="T144" s="292"/>
      <c r="U144" s="293"/>
      <c r="V144" s="293"/>
      <c r="W144" s="293"/>
      <c r="X144" s="293"/>
      <c r="Y144" s="293"/>
      <c r="Z144" s="294"/>
      <c r="AA144" s="298" t="str">
        <f t="shared" si="1"/>
        <v/>
      </c>
      <c r="AB144" s="299"/>
      <c r="AC144" s="299"/>
      <c r="AD144" s="299"/>
      <c r="AE144" s="299"/>
      <c r="AF144" s="299"/>
      <c r="AG144" s="300"/>
      <c r="AH144" s="292"/>
      <c r="AI144" s="293"/>
      <c r="AJ144" s="293"/>
      <c r="AK144" s="293"/>
      <c r="AL144" s="293"/>
      <c r="AM144" s="293"/>
      <c r="AN144" s="301"/>
    </row>
    <row r="145" spans="1:40" ht="17.45" customHeight="1">
      <c r="A145" s="403"/>
      <c r="B145" s="315" t="s">
        <v>218</v>
      </c>
      <c r="C145" s="315"/>
      <c r="D145" s="315"/>
      <c r="E145" s="315"/>
      <c r="F145" s="315"/>
      <c r="G145" s="316"/>
      <c r="H145" s="292"/>
      <c r="I145" s="293"/>
      <c r="J145" s="293"/>
      <c r="K145" s="293"/>
      <c r="L145" s="293"/>
      <c r="M145" s="294"/>
      <c r="N145" s="404">
        <v>499</v>
      </c>
      <c r="O145" s="405"/>
      <c r="P145" s="405"/>
      <c r="Q145" s="405"/>
      <c r="R145" s="405"/>
      <c r="S145" s="406"/>
      <c r="T145" s="292"/>
      <c r="U145" s="293"/>
      <c r="V145" s="293"/>
      <c r="W145" s="293"/>
      <c r="X145" s="293"/>
      <c r="Y145" s="293"/>
      <c r="Z145" s="294"/>
      <c r="AA145" s="298" t="str">
        <f t="shared" si="1"/>
        <v/>
      </c>
      <c r="AB145" s="299"/>
      <c r="AC145" s="299"/>
      <c r="AD145" s="299"/>
      <c r="AE145" s="299"/>
      <c r="AF145" s="299"/>
      <c r="AG145" s="300"/>
      <c r="AH145" s="292"/>
      <c r="AI145" s="293"/>
      <c r="AJ145" s="293"/>
      <c r="AK145" s="293"/>
      <c r="AL145" s="293"/>
      <c r="AM145" s="293"/>
      <c r="AN145" s="301"/>
    </row>
    <row r="146" spans="1:40" ht="17.45" customHeight="1">
      <c r="A146" s="403"/>
      <c r="B146" s="419" t="s">
        <v>190</v>
      </c>
      <c r="C146" s="315"/>
      <c r="D146" s="315"/>
      <c r="E146" s="315"/>
      <c r="F146" s="323" t="s">
        <v>219</v>
      </c>
      <c r="G146" s="324"/>
      <c r="H146" s="292"/>
      <c r="I146" s="293"/>
      <c r="J146" s="293"/>
      <c r="K146" s="293"/>
      <c r="L146" s="293"/>
      <c r="M146" s="294"/>
      <c r="N146" s="295"/>
      <c r="O146" s="296"/>
      <c r="P146" s="296"/>
      <c r="Q146" s="296"/>
      <c r="R146" s="296"/>
      <c r="S146" s="297"/>
      <c r="T146" s="292"/>
      <c r="U146" s="293"/>
      <c r="V146" s="293"/>
      <c r="W146" s="293"/>
      <c r="X146" s="293"/>
      <c r="Y146" s="293"/>
      <c r="Z146" s="294"/>
      <c r="AA146" s="298" t="str">
        <f t="shared" si="1"/>
        <v/>
      </c>
      <c r="AB146" s="299"/>
      <c r="AC146" s="299"/>
      <c r="AD146" s="299"/>
      <c r="AE146" s="299"/>
      <c r="AF146" s="299"/>
      <c r="AG146" s="300"/>
      <c r="AH146" s="292"/>
      <c r="AI146" s="293"/>
      <c r="AJ146" s="293"/>
      <c r="AK146" s="293"/>
      <c r="AL146" s="293"/>
      <c r="AM146" s="293"/>
      <c r="AN146" s="301"/>
    </row>
    <row r="147" spans="1:40" ht="17.45" customHeight="1">
      <c r="A147" s="403"/>
      <c r="B147" s="419" t="s">
        <v>191</v>
      </c>
      <c r="C147" s="315"/>
      <c r="D147" s="315"/>
      <c r="E147" s="315"/>
      <c r="F147" s="323" t="s">
        <v>219</v>
      </c>
      <c r="G147" s="324"/>
      <c r="H147" s="292"/>
      <c r="I147" s="293"/>
      <c r="J147" s="293"/>
      <c r="K147" s="293"/>
      <c r="L147" s="293"/>
      <c r="M147" s="294"/>
      <c r="N147" s="295"/>
      <c r="O147" s="296"/>
      <c r="P147" s="296"/>
      <c r="Q147" s="296"/>
      <c r="R147" s="296"/>
      <c r="S147" s="297"/>
      <c r="T147" s="292"/>
      <c r="U147" s="293"/>
      <c r="V147" s="293"/>
      <c r="W147" s="293"/>
      <c r="X147" s="293"/>
      <c r="Y147" s="293"/>
      <c r="Z147" s="294"/>
      <c r="AA147" s="298" t="str">
        <f t="shared" si="1"/>
        <v/>
      </c>
      <c r="AB147" s="299"/>
      <c r="AC147" s="299"/>
      <c r="AD147" s="299"/>
      <c r="AE147" s="299"/>
      <c r="AF147" s="299"/>
      <c r="AG147" s="300"/>
      <c r="AH147" s="292"/>
      <c r="AI147" s="293"/>
      <c r="AJ147" s="293"/>
      <c r="AK147" s="293"/>
      <c r="AL147" s="293"/>
      <c r="AM147" s="293"/>
      <c r="AN147" s="301"/>
    </row>
    <row r="148" spans="1:40" ht="8.1" customHeight="1">
      <c r="A148" s="507"/>
      <c r="B148" s="508"/>
      <c r="C148" s="508"/>
      <c r="D148" s="508"/>
      <c r="E148" s="508"/>
      <c r="F148" s="508"/>
      <c r="G148" s="508"/>
      <c r="H148" s="508"/>
      <c r="I148" s="508"/>
      <c r="J148" s="508"/>
      <c r="K148" s="508"/>
      <c r="L148" s="508"/>
      <c r="M148" s="508"/>
      <c r="N148" s="508"/>
      <c r="O148" s="508"/>
      <c r="P148" s="508"/>
      <c r="Q148" s="508"/>
      <c r="R148" s="508"/>
      <c r="S148" s="508"/>
      <c r="T148" s="508"/>
      <c r="U148" s="508"/>
      <c r="V148" s="508"/>
      <c r="W148" s="508"/>
      <c r="X148" s="508"/>
      <c r="Y148" s="508"/>
      <c r="Z148" s="508"/>
      <c r="AA148" s="508"/>
      <c r="AB148" s="508"/>
      <c r="AC148" s="508"/>
      <c r="AD148" s="508"/>
      <c r="AE148" s="508"/>
      <c r="AF148" s="508"/>
      <c r="AG148" s="508"/>
      <c r="AH148" s="508"/>
      <c r="AI148" s="508"/>
      <c r="AJ148" s="508"/>
      <c r="AK148" s="508"/>
      <c r="AL148" s="508"/>
      <c r="AM148" s="508"/>
      <c r="AN148" s="509"/>
    </row>
    <row r="149" spans="1:40" ht="18" customHeight="1">
      <c r="A149" s="239"/>
      <c r="B149" s="314" t="s">
        <v>158</v>
      </c>
      <c r="C149" s="315"/>
      <c r="D149" s="315"/>
      <c r="E149" s="315"/>
      <c r="F149" s="315"/>
      <c r="G149" s="316"/>
      <c r="H149" s="292"/>
      <c r="I149" s="293"/>
      <c r="J149" s="293"/>
      <c r="K149" s="293"/>
      <c r="L149" s="293"/>
      <c r="M149" s="294"/>
      <c r="N149" s="404">
        <v>30</v>
      </c>
      <c r="O149" s="405"/>
      <c r="P149" s="405"/>
      <c r="Q149" s="405"/>
      <c r="R149" s="405"/>
      <c r="S149" s="406"/>
      <c r="T149" s="308">
        <v>1</v>
      </c>
      <c r="U149" s="309"/>
      <c r="V149" s="309"/>
      <c r="W149" s="309"/>
      <c r="X149" s="309"/>
      <c r="Y149" s="309"/>
      <c r="Z149" s="310"/>
      <c r="AA149" s="298" t="str">
        <f>IF(D45="x",H149*N149*T149,"")</f>
        <v/>
      </c>
      <c r="AB149" s="299"/>
      <c r="AC149" s="299"/>
      <c r="AD149" s="299"/>
      <c r="AE149" s="299"/>
      <c r="AF149" s="299"/>
      <c r="AG149" s="300"/>
      <c r="AH149" s="311"/>
      <c r="AI149" s="312"/>
      <c r="AJ149" s="312"/>
      <c r="AK149" s="312"/>
      <c r="AL149" s="312"/>
      <c r="AM149" s="312"/>
      <c r="AN149" s="313"/>
    </row>
    <row r="150" spans="1:40" ht="8.1" customHeight="1">
      <c r="A150" s="507"/>
      <c r="B150" s="508"/>
      <c r="C150" s="508"/>
      <c r="D150" s="508"/>
      <c r="E150" s="508"/>
      <c r="F150" s="508"/>
      <c r="G150" s="508"/>
      <c r="H150" s="508"/>
      <c r="I150" s="508"/>
      <c r="J150" s="508"/>
      <c r="K150" s="508"/>
      <c r="L150" s="508"/>
      <c r="M150" s="508"/>
      <c r="N150" s="508"/>
      <c r="O150" s="508"/>
      <c r="P150" s="508"/>
      <c r="Q150" s="508"/>
      <c r="R150" s="508"/>
      <c r="S150" s="508"/>
      <c r="T150" s="508"/>
      <c r="U150" s="508"/>
      <c r="V150" s="508"/>
      <c r="W150" s="508"/>
      <c r="X150" s="508"/>
      <c r="Y150" s="508"/>
      <c r="Z150" s="508"/>
      <c r="AA150" s="508"/>
      <c r="AB150" s="508"/>
      <c r="AC150" s="508"/>
      <c r="AD150" s="508"/>
      <c r="AE150" s="508"/>
      <c r="AF150" s="508"/>
      <c r="AG150" s="508"/>
      <c r="AH150" s="508"/>
      <c r="AI150" s="508"/>
      <c r="AJ150" s="508"/>
      <c r="AK150" s="508"/>
      <c r="AL150" s="508"/>
      <c r="AM150" s="508"/>
      <c r="AN150" s="509"/>
    </row>
    <row r="151" spans="1:40" ht="9.75" customHeight="1" thickBot="1">
      <c r="A151" s="240"/>
      <c r="B151" s="317" t="s">
        <v>181</v>
      </c>
      <c r="C151" s="318"/>
      <c r="D151" s="318"/>
      <c r="E151" s="318"/>
      <c r="F151" s="318"/>
      <c r="G151" s="318"/>
      <c r="H151" s="318"/>
      <c r="I151" s="318"/>
      <c r="J151" s="318"/>
      <c r="K151" s="318"/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  <c r="AA151" s="318"/>
      <c r="AB151" s="318"/>
      <c r="AC151" s="318"/>
      <c r="AD151" s="318"/>
      <c r="AE151" s="318"/>
      <c r="AF151" s="318"/>
      <c r="AG151" s="318"/>
      <c r="AH151" s="318"/>
      <c r="AI151" s="318"/>
      <c r="AJ151" s="318"/>
      <c r="AK151" s="318"/>
      <c r="AL151" s="318"/>
      <c r="AM151" s="318"/>
      <c r="AN151" s="319"/>
    </row>
    <row r="152" spans="1:40" ht="39.75" customHeight="1">
      <c r="A152" s="241"/>
      <c r="B152" s="320" t="s">
        <v>182</v>
      </c>
      <c r="C152" s="321"/>
      <c r="D152" s="321"/>
      <c r="E152" s="321"/>
      <c r="F152" s="321"/>
      <c r="G152" s="321"/>
      <c r="H152" s="321"/>
      <c r="I152" s="321"/>
      <c r="J152" s="321"/>
      <c r="K152" s="321"/>
      <c r="L152" s="321"/>
      <c r="M152" s="321"/>
      <c r="N152" s="321"/>
      <c r="O152" s="321"/>
      <c r="P152" s="321"/>
      <c r="Q152" s="321"/>
      <c r="R152" s="321"/>
      <c r="S152" s="321"/>
      <c r="T152" s="321"/>
      <c r="U152" s="321"/>
      <c r="V152" s="321"/>
      <c r="W152" s="321"/>
      <c r="X152" s="321"/>
      <c r="Y152" s="321"/>
      <c r="Z152" s="322"/>
      <c r="AA152" s="302" t="str">
        <f>IF(D45="x",SUM(AA114:AG116,AA118:AG121,AA123:AG132,AA134:AG136,AA138:AG147,AA149),"")</f>
        <v/>
      </c>
      <c r="AB152" s="303"/>
      <c r="AC152" s="303"/>
      <c r="AD152" s="303"/>
      <c r="AE152" s="303"/>
      <c r="AF152" s="303"/>
      <c r="AG152" s="304"/>
      <c r="AH152" s="305"/>
      <c r="AI152" s="306"/>
      <c r="AJ152" s="306"/>
      <c r="AK152" s="306"/>
      <c r="AL152" s="306"/>
      <c r="AM152" s="306"/>
      <c r="AN152" s="307"/>
    </row>
    <row r="153" spans="1:40" ht="3.75" customHeight="1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44"/>
    </row>
    <row r="154" spans="1:40" ht="8.25" customHeight="1" thickBot="1"/>
    <row r="155" spans="1:40" ht="13.5" customHeight="1" thickBot="1">
      <c r="A155" s="558" t="s">
        <v>164</v>
      </c>
      <c r="B155" s="559"/>
      <c r="C155" s="559"/>
      <c r="D155" s="559"/>
      <c r="E155" s="559"/>
      <c r="F155" s="559"/>
      <c r="G155" s="559"/>
      <c r="H155" s="559"/>
      <c r="I155" s="559"/>
      <c r="J155" s="559"/>
      <c r="K155" s="559"/>
      <c r="L155" s="559"/>
      <c r="M155" s="559"/>
      <c r="N155" s="559"/>
      <c r="O155" s="559"/>
      <c r="P155" s="559"/>
      <c r="Q155" s="559"/>
      <c r="R155" s="559"/>
      <c r="S155" s="559"/>
      <c r="T155" s="559"/>
      <c r="U155" s="559"/>
      <c r="V155" s="559"/>
      <c r="W155" s="559"/>
      <c r="X155" s="559"/>
      <c r="Y155" s="559"/>
      <c r="Z155" s="559"/>
      <c r="AA155" s="559"/>
      <c r="AB155" s="559"/>
      <c r="AC155" s="559"/>
      <c r="AD155" s="559"/>
      <c r="AE155" s="559"/>
      <c r="AF155" s="559"/>
      <c r="AG155" s="559"/>
      <c r="AH155" s="559"/>
      <c r="AI155" s="559"/>
      <c r="AJ155" s="559"/>
      <c r="AK155" s="559"/>
      <c r="AL155" s="559"/>
      <c r="AM155" s="559"/>
      <c r="AN155" s="560"/>
    </row>
    <row r="156" spans="1:40" ht="8.25" customHeight="1" thickBot="1">
      <c r="A156" s="179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80"/>
    </row>
    <row r="157" spans="1:40" ht="15.75" thickBot="1">
      <c r="A157" s="181"/>
      <c r="B157" s="287" t="s">
        <v>163</v>
      </c>
      <c r="C157" s="287"/>
      <c r="D157" s="216"/>
      <c r="E157" s="289" t="s">
        <v>111</v>
      </c>
      <c r="F157" s="290"/>
      <c r="G157" s="290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0"/>
      <c r="AL157" s="290"/>
      <c r="AM157" s="290"/>
      <c r="AN157" s="291"/>
    </row>
    <row r="158" spans="1:40" ht="7.5" customHeight="1" thickBot="1">
      <c r="A158" s="181"/>
      <c r="B158" s="204"/>
      <c r="C158" s="204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80"/>
    </row>
    <row r="159" spans="1:40" ht="15.75" thickBot="1">
      <c r="A159" s="181"/>
      <c r="B159" s="287" t="s">
        <v>109</v>
      </c>
      <c r="C159" s="288"/>
      <c r="D159" s="216"/>
      <c r="E159" s="289" t="s">
        <v>183</v>
      </c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90"/>
      <c r="AH159" s="290"/>
      <c r="AI159" s="290"/>
      <c r="AJ159" s="290"/>
      <c r="AK159" s="290"/>
      <c r="AL159" s="290"/>
      <c r="AM159" s="290"/>
      <c r="AN159" s="291"/>
    </row>
    <row r="160" spans="1:40" ht="9" customHeight="1" thickBot="1">
      <c r="A160" s="181"/>
      <c r="B160" s="204"/>
      <c r="C160" s="204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80"/>
    </row>
    <row r="161" spans="1:40" ht="15.75" thickBot="1">
      <c r="A161" s="181"/>
      <c r="B161" s="287" t="s">
        <v>110</v>
      </c>
      <c r="C161" s="288"/>
      <c r="D161" s="216"/>
      <c r="E161" s="289" t="s">
        <v>178</v>
      </c>
      <c r="F161" s="290"/>
      <c r="G161" s="290"/>
      <c r="H161" s="290"/>
      <c r="I161" s="290"/>
      <c r="J161" s="290"/>
      <c r="K161" s="290"/>
      <c r="L161" s="290"/>
      <c r="M161" s="574" t="s">
        <v>173</v>
      </c>
      <c r="N161" s="574"/>
      <c r="O161" s="574"/>
      <c r="P161" s="574"/>
      <c r="Q161" s="574"/>
      <c r="R161" s="574"/>
      <c r="S161" s="574"/>
      <c r="T161" s="574"/>
      <c r="U161" s="574"/>
      <c r="V161" s="574"/>
      <c r="W161" s="574"/>
      <c r="X161" s="574"/>
      <c r="Y161" s="574"/>
      <c r="Z161" s="574"/>
      <c r="AA161" s="574"/>
      <c r="AB161" s="574"/>
      <c r="AC161" s="574"/>
      <c r="AD161" s="574"/>
      <c r="AE161" s="574"/>
      <c r="AF161" s="574"/>
      <c r="AG161" s="574"/>
      <c r="AH161" s="574"/>
      <c r="AI161" s="574"/>
      <c r="AJ161" s="574"/>
      <c r="AK161" s="574"/>
      <c r="AL161" s="574"/>
      <c r="AM161" s="574"/>
      <c r="AN161" s="180"/>
    </row>
    <row r="162" spans="1:40" ht="7.5" customHeight="1" thickBot="1">
      <c r="A162" s="182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83"/>
    </row>
    <row r="163" spans="1:40" ht="5.25" customHeight="1" thickBot="1">
      <c r="A163" s="184"/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6"/>
    </row>
    <row r="164" spans="1:40" ht="24" customHeight="1" thickBot="1">
      <c r="A164" s="555" t="s">
        <v>179</v>
      </c>
      <c r="B164" s="556"/>
      <c r="C164" s="556"/>
      <c r="D164" s="556"/>
      <c r="E164" s="556"/>
      <c r="F164" s="556"/>
      <c r="G164" s="556"/>
      <c r="H164" s="556"/>
      <c r="I164" s="556"/>
      <c r="J164" s="556"/>
      <c r="K164" s="556"/>
      <c r="L164" s="556"/>
      <c r="M164" s="556"/>
      <c r="N164" s="556"/>
      <c r="O164" s="556"/>
      <c r="P164" s="556"/>
      <c r="Q164" s="556"/>
      <c r="R164" s="556"/>
      <c r="S164" s="556"/>
      <c r="T164" s="556"/>
      <c r="U164" s="556"/>
      <c r="V164" s="556"/>
      <c r="W164" s="556"/>
      <c r="X164" s="556"/>
      <c r="Y164" s="556"/>
      <c r="Z164" s="556"/>
      <c r="AA164" s="556"/>
      <c r="AB164" s="556"/>
      <c r="AC164" s="556"/>
      <c r="AD164" s="556"/>
      <c r="AE164" s="556"/>
      <c r="AF164" s="556"/>
      <c r="AG164" s="556"/>
      <c r="AH164" s="556"/>
      <c r="AI164" s="556"/>
      <c r="AJ164" s="556"/>
      <c r="AK164" s="556"/>
      <c r="AL164" s="556"/>
      <c r="AM164" s="556"/>
      <c r="AN164" s="557"/>
    </row>
    <row r="165" spans="1:40" ht="31.5" customHeight="1">
      <c r="A165" s="185"/>
      <c r="B165" s="284" t="s">
        <v>225</v>
      </c>
      <c r="C165" s="285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285"/>
      <c r="AL165" s="285"/>
      <c r="AM165" s="285"/>
      <c r="AN165" s="286"/>
    </row>
    <row r="166" spans="1:40" ht="17.25" customHeight="1">
      <c r="A166" s="185"/>
      <c r="B166" s="561" t="s">
        <v>176</v>
      </c>
      <c r="C166" s="562"/>
      <c r="D166" s="562"/>
      <c r="E166" s="562"/>
      <c r="F166" s="562"/>
      <c r="G166" s="562"/>
      <c r="H166" s="562"/>
      <c r="I166" s="562"/>
      <c r="J166" s="562"/>
      <c r="K166" s="562"/>
      <c r="L166" s="562"/>
      <c r="M166" s="562"/>
      <c r="N166" s="562"/>
      <c r="O166" s="562"/>
      <c r="P166" s="562"/>
      <c r="Q166" s="562"/>
      <c r="R166" s="562"/>
      <c r="S166" s="562"/>
      <c r="T166" s="562"/>
      <c r="U166" s="562"/>
      <c r="V166" s="565" t="s">
        <v>170</v>
      </c>
      <c r="W166" s="565"/>
      <c r="X166" s="565"/>
      <c r="Y166" s="565"/>
      <c r="Z166" s="565"/>
      <c r="AA166" s="565"/>
      <c r="AB166" s="565"/>
      <c r="AC166" s="565"/>
      <c r="AD166" s="565"/>
      <c r="AE166" s="565"/>
      <c r="AF166" s="565"/>
      <c r="AG166" s="565"/>
      <c r="AH166" s="565"/>
      <c r="AI166" s="565"/>
      <c r="AJ166" s="565"/>
      <c r="AK166" s="565"/>
      <c r="AL166" s="565"/>
      <c r="AM166" s="565"/>
      <c r="AN166" s="566"/>
    </row>
    <row r="167" spans="1:40" ht="15.75" customHeight="1">
      <c r="A167" s="185"/>
      <c r="B167" s="563"/>
      <c r="C167" s="564"/>
      <c r="D167" s="564"/>
      <c r="E167" s="564"/>
      <c r="F167" s="564"/>
      <c r="G167" s="564"/>
      <c r="H167" s="564"/>
      <c r="I167" s="564"/>
      <c r="J167" s="564"/>
      <c r="K167" s="564"/>
      <c r="L167" s="564"/>
      <c r="M167" s="564"/>
      <c r="N167" s="564"/>
      <c r="O167" s="564"/>
      <c r="P167" s="564"/>
      <c r="Q167" s="564"/>
      <c r="R167" s="564"/>
      <c r="S167" s="564"/>
      <c r="T167" s="564"/>
      <c r="U167" s="564"/>
      <c r="V167" s="567" t="s">
        <v>170</v>
      </c>
      <c r="W167" s="567"/>
      <c r="X167" s="567"/>
      <c r="Y167" s="567"/>
      <c r="Z167" s="567"/>
      <c r="AA167" s="567"/>
      <c r="AB167" s="567"/>
      <c r="AC167" s="567"/>
      <c r="AD167" s="567"/>
      <c r="AE167" s="567"/>
      <c r="AF167" s="567"/>
      <c r="AG167" s="567"/>
      <c r="AH167" s="567"/>
      <c r="AI167" s="567"/>
      <c r="AJ167" s="567"/>
      <c r="AK167" s="567"/>
      <c r="AL167" s="567"/>
      <c r="AM167" s="567"/>
      <c r="AN167" s="568"/>
    </row>
    <row r="168" spans="1:40" ht="15.75" customHeight="1">
      <c r="A168" s="185"/>
      <c r="B168" s="186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77"/>
    </row>
    <row r="169" spans="1:40">
      <c r="A169" s="185"/>
      <c r="B169" s="325" t="s">
        <v>171</v>
      </c>
      <c r="C169" s="326"/>
      <c r="D169" s="326"/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10"/>
      <c r="T169" s="110"/>
      <c r="U169" s="110"/>
      <c r="V169" s="569" t="s">
        <v>59</v>
      </c>
      <c r="W169" s="569"/>
      <c r="X169" s="569"/>
      <c r="Y169" s="569"/>
      <c r="Z169" s="569"/>
      <c r="AA169" s="569"/>
      <c r="AB169" s="569"/>
      <c r="AC169" s="569"/>
      <c r="AD169" s="569"/>
      <c r="AE169" s="569"/>
      <c r="AF169" s="569"/>
      <c r="AG169" s="569"/>
      <c r="AH169" s="569"/>
      <c r="AI169" s="569"/>
      <c r="AJ169" s="569"/>
      <c r="AK169" s="569"/>
      <c r="AL169" s="569"/>
      <c r="AM169" s="569"/>
      <c r="AN169" s="570"/>
    </row>
    <row r="170" spans="1:40">
      <c r="A170" s="185"/>
      <c r="C170" s="38"/>
      <c r="D170" s="38"/>
      <c r="E170" s="38"/>
      <c r="F170" s="38"/>
      <c r="G170" s="2" t="s">
        <v>60</v>
      </c>
      <c r="H170" s="38"/>
      <c r="I170" s="38"/>
      <c r="J170" s="38"/>
      <c r="K170" s="38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280" t="s">
        <v>57</v>
      </c>
      <c r="AB170" s="280"/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280"/>
      <c r="AM170" s="281"/>
      <c r="AN170" s="177"/>
    </row>
    <row r="171" spans="1:40" ht="15" thickBot="1">
      <c r="A171" s="187"/>
      <c r="B171" s="282"/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6"/>
    </row>
    <row r="172" spans="1:40" ht="4.5" customHeight="1" thickBot="1">
      <c r="A172" s="188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110"/>
    </row>
    <row r="173" spans="1:40" ht="15" thickBot="1">
      <c r="A173" s="571" t="s">
        <v>172</v>
      </c>
      <c r="B173" s="572"/>
      <c r="C173" s="572"/>
      <c r="D173" s="572"/>
      <c r="E173" s="572"/>
      <c r="F173" s="572"/>
      <c r="G173" s="572"/>
      <c r="H173" s="572"/>
      <c r="I173" s="572"/>
      <c r="J173" s="572"/>
      <c r="K173" s="572"/>
      <c r="L173" s="572"/>
      <c r="M173" s="572"/>
      <c r="N173" s="572"/>
      <c r="O173" s="572"/>
      <c r="P173" s="572"/>
      <c r="Q173" s="572"/>
      <c r="R173" s="572"/>
      <c r="S173" s="572"/>
      <c r="T173" s="572"/>
      <c r="U173" s="572"/>
      <c r="V173" s="572"/>
      <c r="W173" s="572"/>
      <c r="X173" s="572"/>
      <c r="Y173" s="572"/>
      <c r="Z173" s="572"/>
      <c r="AA173" s="572"/>
      <c r="AB173" s="572"/>
      <c r="AC173" s="572"/>
      <c r="AD173" s="572"/>
      <c r="AE173" s="572"/>
      <c r="AF173" s="572"/>
      <c r="AG173" s="572"/>
      <c r="AH173" s="572"/>
      <c r="AI173" s="572"/>
      <c r="AJ173" s="572"/>
      <c r="AK173" s="572"/>
      <c r="AL173" s="572"/>
      <c r="AM173" s="572"/>
      <c r="AN173" s="573"/>
    </row>
    <row r="174" spans="1:40">
      <c r="A174" s="203"/>
      <c r="B174" s="268"/>
      <c r="C174" s="269"/>
      <c r="D174" s="269"/>
      <c r="E174" s="269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70"/>
      <c r="V174" s="274" t="s">
        <v>180</v>
      </c>
      <c r="W174" s="275"/>
      <c r="X174" s="275"/>
      <c r="Y174" s="275"/>
      <c r="Z174" s="275"/>
      <c r="AA174" s="275"/>
      <c r="AB174" s="275"/>
      <c r="AC174" s="275"/>
      <c r="AD174" s="275"/>
      <c r="AE174" s="275"/>
      <c r="AF174" s="275"/>
      <c r="AG174" s="275"/>
      <c r="AH174" s="275"/>
      <c r="AI174" s="275"/>
      <c r="AJ174" s="275"/>
      <c r="AK174" s="275"/>
      <c r="AL174" s="275"/>
      <c r="AM174" s="275"/>
      <c r="AN174" s="276"/>
    </row>
    <row r="175" spans="1:40" ht="95.25" customHeight="1" thickBot="1">
      <c r="A175" s="189"/>
      <c r="B175" s="271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3"/>
      <c r="V175" s="277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8"/>
      <c r="AJ175" s="278"/>
      <c r="AK175" s="278"/>
      <c r="AL175" s="278"/>
      <c r="AM175" s="278"/>
      <c r="AN175" s="279"/>
    </row>
    <row r="176" spans="1:40" ht="15" thickBot="1">
      <c r="A176" s="252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3"/>
      <c r="AC176" s="253"/>
      <c r="AD176" s="253"/>
      <c r="AE176" s="253"/>
      <c r="AF176" s="253"/>
      <c r="AG176" s="253"/>
      <c r="AH176" s="253"/>
      <c r="AI176" s="253"/>
      <c r="AJ176" s="253"/>
      <c r="AK176" s="253"/>
      <c r="AL176" s="253"/>
      <c r="AM176" s="253"/>
      <c r="AN176" s="254"/>
    </row>
    <row r="177" spans="1:40" s="242" customFormat="1" ht="28.5" customHeight="1">
      <c r="A177" s="255" t="s">
        <v>113</v>
      </c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  <c r="AA177" s="256"/>
      <c r="AB177" s="256"/>
      <c r="AC177" s="256"/>
      <c r="AD177" s="256"/>
      <c r="AE177" s="256"/>
      <c r="AF177" s="256"/>
      <c r="AG177" s="256"/>
      <c r="AH177" s="256"/>
      <c r="AI177" s="256"/>
      <c r="AJ177" s="256"/>
      <c r="AK177" s="256"/>
      <c r="AL177" s="256"/>
      <c r="AM177" s="256"/>
      <c r="AN177" s="257"/>
    </row>
    <row r="178" spans="1:40" ht="26.25" customHeight="1" thickBot="1">
      <c r="A178" s="258" t="s">
        <v>114</v>
      </c>
      <c r="B178" s="259"/>
      <c r="C178" s="259"/>
      <c r="D178" s="259"/>
      <c r="E178" s="259"/>
      <c r="F178" s="259"/>
      <c r="G178" s="259"/>
      <c r="H178" s="259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259"/>
      <c r="T178" s="259"/>
      <c r="U178" s="259"/>
      <c r="V178" s="259"/>
      <c r="W178" s="259"/>
      <c r="X178" s="259"/>
      <c r="Y178" s="259"/>
      <c r="Z178" s="259"/>
      <c r="AA178" s="259"/>
      <c r="AB178" s="259"/>
      <c r="AC178" s="259"/>
      <c r="AD178" s="259"/>
      <c r="AE178" s="259"/>
      <c r="AF178" s="259"/>
      <c r="AG178" s="259"/>
      <c r="AH178" s="259"/>
      <c r="AI178" s="259"/>
      <c r="AJ178" s="259"/>
      <c r="AK178" s="259"/>
      <c r="AL178" s="259"/>
      <c r="AM178" s="259"/>
      <c r="AN178" s="260"/>
    </row>
    <row r="179" spans="1:40" ht="54.75" customHeight="1">
      <c r="A179" s="261" t="s">
        <v>195</v>
      </c>
      <c r="B179" s="262"/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2"/>
      <c r="AE179" s="262"/>
      <c r="AF179" s="262"/>
      <c r="AG179" s="262"/>
      <c r="AH179" s="262"/>
      <c r="AI179" s="262"/>
      <c r="AJ179" s="262"/>
      <c r="AK179" s="262"/>
      <c r="AL179" s="262"/>
      <c r="AM179" s="262"/>
      <c r="AN179" s="262"/>
    </row>
    <row r="180" spans="1:40" ht="6" customHeight="1" thickBot="1">
      <c r="A180" s="205"/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/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</row>
    <row r="181" spans="1:40" ht="15" thickBot="1">
      <c r="A181" s="263" t="s">
        <v>115</v>
      </c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64"/>
      <c r="U181" s="264"/>
      <c r="V181" s="264"/>
      <c r="W181" s="264"/>
      <c r="X181" s="264"/>
      <c r="Y181" s="264"/>
      <c r="Z181" s="264"/>
      <c r="AA181" s="264"/>
      <c r="AB181" s="264"/>
      <c r="AC181" s="264"/>
      <c r="AD181" s="264"/>
      <c r="AE181" s="264"/>
      <c r="AF181" s="264"/>
      <c r="AG181" s="264"/>
      <c r="AH181" s="264"/>
      <c r="AI181" s="264"/>
      <c r="AJ181" s="264"/>
      <c r="AK181" s="264"/>
      <c r="AL181" s="264"/>
      <c r="AM181" s="264"/>
      <c r="AN181" s="265"/>
    </row>
    <row r="182" spans="1:40" ht="6" customHeight="1" thickBot="1"/>
    <row r="183" spans="1:40" ht="15" thickBot="1">
      <c r="A183" s="249" t="s">
        <v>116</v>
      </c>
      <c r="B183" s="250"/>
      <c r="C183" s="250"/>
      <c r="D183" s="251"/>
    </row>
    <row r="184" spans="1:40" ht="4.5" customHeight="1"/>
    <row r="185" spans="1:40" ht="153.75" customHeight="1">
      <c r="A185" s="266" t="s">
        <v>226</v>
      </c>
      <c r="B185" s="267"/>
      <c r="C185" s="267"/>
      <c r="D185" s="267"/>
      <c r="E185" s="267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  <c r="AM185" s="267"/>
      <c r="AN185" s="267"/>
    </row>
    <row r="186" spans="1:40" ht="5.25" customHeight="1" thickBot="1"/>
    <row r="187" spans="1:40" ht="15" thickBot="1">
      <c r="A187" s="249" t="s">
        <v>117</v>
      </c>
      <c r="B187" s="250"/>
      <c r="C187" s="250"/>
      <c r="D187" s="251"/>
    </row>
    <row r="188" spans="1:40" ht="4.5" customHeight="1"/>
    <row r="189" spans="1:40" ht="66" customHeight="1">
      <c r="A189" s="247" t="s">
        <v>220</v>
      </c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248"/>
      <c r="Y189" s="248"/>
      <c r="Z189" s="248"/>
      <c r="AA189" s="248"/>
      <c r="AB189" s="248"/>
      <c r="AC189" s="248"/>
      <c r="AD189" s="248"/>
      <c r="AE189" s="248"/>
      <c r="AF189" s="248"/>
      <c r="AG189" s="248"/>
      <c r="AH189" s="248"/>
      <c r="AI189" s="248"/>
      <c r="AJ189" s="248"/>
      <c r="AK189" s="248"/>
      <c r="AL189" s="248"/>
      <c r="AM189" s="248"/>
      <c r="AN189" s="248"/>
    </row>
    <row r="190" spans="1:40" ht="5.25" customHeight="1" thickBot="1">
      <c r="A190" s="206"/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</row>
    <row r="191" spans="1:40" ht="15" thickBot="1">
      <c r="A191" s="249" t="s">
        <v>118</v>
      </c>
      <c r="B191" s="250"/>
      <c r="C191" s="250"/>
      <c r="D191" s="251"/>
    </row>
    <row r="192" spans="1:40" ht="6.75" customHeight="1"/>
    <row r="193" spans="1:40" ht="59.25" customHeight="1">
      <c r="A193" s="247" t="s">
        <v>185</v>
      </c>
      <c r="B193" s="248"/>
      <c r="C193" s="248"/>
      <c r="D193" s="248"/>
      <c r="E193" s="248"/>
      <c r="F193" s="248"/>
      <c r="G193" s="248"/>
      <c r="H193" s="248"/>
      <c r="I193" s="248"/>
      <c r="J193" s="248"/>
      <c r="K193" s="248"/>
      <c r="L193" s="248"/>
      <c r="M193" s="248"/>
      <c r="N193" s="248"/>
      <c r="O193" s="248"/>
      <c r="P193" s="248"/>
      <c r="Q193" s="248"/>
      <c r="R193" s="248"/>
      <c r="S193" s="248"/>
      <c r="T193" s="248"/>
      <c r="U193" s="248"/>
      <c r="V193" s="248"/>
      <c r="W193" s="248"/>
      <c r="X193" s="248"/>
      <c r="Y193" s="248"/>
      <c r="Z193" s="248"/>
      <c r="AA193" s="248"/>
      <c r="AB193" s="248"/>
      <c r="AC193" s="248"/>
      <c r="AD193" s="248"/>
      <c r="AE193" s="248"/>
      <c r="AF193" s="248"/>
      <c r="AG193" s="248"/>
      <c r="AH193" s="248"/>
      <c r="AI193" s="248"/>
      <c r="AJ193" s="248"/>
      <c r="AK193" s="248"/>
      <c r="AL193" s="248"/>
      <c r="AM193" s="248"/>
      <c r="AN193" s="248"/>
    </row>
    <row r="194" spans="1:40" ht="4.5" customHeight="1">
      <c r="A194" s="208"/>
      <c r="B194" s="208"/>
      <c r="C194" s="208"/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</row>
    <row r="195" spans="1:40" ht="4.5" customHeight="1"/>
    <row r="196" spans="1:40" ht="71.25" customHeight="1">
      <c r="A196" s="247" t="s">
        <v>193</v>
      </c>
      <c r="B196" s="248"/>
      <c r="C196" s="248"/>
      <c r="D196" s="248"/>
      <c r="E196" s="248"/>
      <c r="F196" s="248"/>
      <c r="G196" s="248"/>
      <c r="H196" s="248"/>
      <c r="I196" s="248"/>
      <c r="J196" s="248"/>
      <c r="K196" s="248"/>
      <c r="L196" s="248"/>
      <c r="M196" s="248"/>
      <c r="N196" s="248"/>
      <c r="O196" s="248"/>
      <c r="P196" s="248"/>
      <c r="Q196" s="248"/>
      <c r="R196" s="248"/>
      <c r="S196" s="248"/>
      <c r="T196" s="248"/>
      <c r="U196" s="248"/>
      <c r="V196" s="248"/>
      <c r="W196" s="248"/>
      <c r="X196" s="248"/>
      <c r="Y196" s="248"/>
      <c r="Z196" s="248"/>
      <c r="AA196" s="248"/>
      <c r="AB196" s="248"/>
      <c r="AC196" s="248"/>
      <c r="AD196" s="248"/>
      <c r="AE196" s="248"/>
      <c r="AF196" s="248"/>
      <c r="AG196" s="248"/>
      <c r="AH196" s="248"/>
      <c r="AI196" s="248"/>
      <c r="AJ196" s="248"/>
      <c r="AK196" s="248"/>
      <c r="AL196" s="248"/>
      <c r="AM196" s="248"/>
      <c r="AN196" s="248"/>
    </row>
    <row r="197" spans="1:40" ht="3.75" customHeight="1" thickBot="1"/>
    <row r="198" spans="1:40" ht="15" thickBot="1">
      <c r="A198" s="249" t="s">
        <v>119</v>
      </c>
      <c r="B198" s="250"/>
      <c r="C198" s="250"/>
      <c r="D198" s="251"/>
    </row>
    <row r="199" spans="1:40" ht="3.75" customHeight="1"/>
    <row r="200" spans="1:40" ht="33.75" customHeight="1">
      <c r="A200" s="247" t="s">
        <v>196</v>
      </c>
      <c r="B200" s="248"/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  <c r="AA200" s="248"/>
      <c r="AB200" s="248"/>
      <c r="AC200" s="248"/>
      <c r="AD200" s="248"/>
      <c r="AE200" s="248"/>
      <c r="AF200" s="248"/>
      <c r="AG200" s="248"/>
      <c r="AH200" s="248"/>
      <c r="AI200" s="248"/>
      <c r="AJ200" s="248"/>
      <c r="AK200" s="248"/>
      <c r="AL200" s="248"/>
      <c r="AM200" s="248"/>
      <c r="AN200" s="248"/>
    </row>
    <row r="201" spans="1:40" ht="4.5" customHeight="1" thickBot="1"/>
    <row r="202" spans="1:40" ht="15" thickBot="1">
      <c r="A202" s="249" t="s">
        <v>120</v>
      </c>
      <c r="B202" s="250"/>
      <c r="C202" s="250"/>
      <c r="D202" s="251"/>
    </row>
    <row r="203" spans="1:40" ht="5.25" customHeight="1"/>
    <row r="204" spans="1:40" ht="147.75" customHeight="1">
      <c r="A204" s="247" t="s">
        <v>221</v>
      </c>
      <c r="B204" s="248"/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  <c r="AB204" s="248"/>
      <c r="AC204" s="248"/>
      <c r="AD204" s="248"/>
      <c r="AE204" s="248"/>
      <c r="AF204" s="248"/>
      <c r="AG204" s="248"/>
      <c r="AH204" s="248"/>
      <c r="AI204" s="248"/>
      <c r="AJ204" s="248"/>
      <c r="AK204" s="248"/>
      <c r="AL204" s="248"/>
      <c r="AM204" s="248"/>
      <c r="AN204" s="248"/>
    </row>
    <row r="205" spans="1:40" ht="3.75" customHeight="1"/>
    <row r="206" spans="1:40" ht="69.75" customHeight="1">
      <c r="A206" s="247" t="s">
        <v>192</v>
      </c>
      <c r="B206" s="248"/>
      <c r="C206" s="248"/>
      <c r="D206" s="248"/>
      <c r="E206" s="248"/>
      <c r="F206" s="248"/>
      <c r="G206" s="248"/>
      <c r="H206" s="248"/>
      <c r="I206" s="248"/>
      <c r="J206" s="248"/>
      <c r="K206" s="248"/>
      <c r="L206" s="248"/>
      <c r="M206" s="248"/>
      <c r="N206" s="248"/>
      <c r="O206" s="248"/>
      <c r="P206" s="248"/>
      <c r="Q206" s="248"/>
      <c r="R206" s="248"/>
      <c r="S206" s="248"/>
      <c r="T206" s="248"/>
      <c r="U206" s="248"/>
      <c r="V206" s="248"/>
      <c r="W206" s="248"/>
      <c r="X206" s="248"/>
      <c r="Y206" s="248"/>
      <c r="Z206" s="248"/>
      <c r="AA206" s="248"/>
      <c r="AB206" s="248"/>
      <c r="AC206" s="248"/>
      <c r="AD206" s="248"/>
      <c r="AE206" s="248"/>
      <c r="AF206" s="248"/>
      <c r="AG206" s="248"/>
      <c r="AH206" s="248"/>
      <c r="AI206" s="248"/>
      <c r="AJ206" s="248"/>
      <c r="AK206" s="248"/>
      <c r="AL206" s="248"/>
      <c r="AM206" s="248"/>
      <c r="AN206" s="248"/>
    </row>
    <row r="207" spans="1:40" ht="4.5" customHeight="1" thickBot="1">
      <c r="A207" s="190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</row>
    <row r="208" spans="1:40" ht="15" thickBot="1">
      <c r="A208" s="249" t="s">
        <v>121</v>
      </c>
      <c r="B208" s="250"/>
      <c r="C208" s="250"/>
      <c r="D208" s="251"/>
    </row>
    <row r="209" spans="1:40" ht="3.75" customHeight="1">
      <c r="A209" s="196"/>
      <c r="B209" s="196"/>
      <c r="C209" s="196"/>
      <c r="D209" s="196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</row>
    <row r="210" spans="1:40" ht="99.75" customHeight="1">
      <c r="A210" s="247" t="s">
        <v>222</v>
      </c>
      <c r="B210" s="248"/>
      <c r="C210" s="248"/>
      <c r="D210" s="248"/>
      <c r="E210" s="248"/>
      <c r="F210" s="248"/>
      <c r="G210" s="248"/>
      <c r="H210" s="248"/>
      <c r="I210" s="248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  <c r="T210" s="248"/>
      <c r="U210" s="248"/>
      <c r="V210" s="248"/>
      <c r="W210" s="248"/>
      <c r="X210" s="248"/>
      <c r="Y210" s="248"/>
      <c r="Z210" s="248"/>
      <c r="AA210" s="248"/>
      <c r="AB210" s="248"/>
      <c r="AC210" s="248"/>
      <c r="AD210" s="248"/>
      <c r="AE210" s="248"/>
      <c r="AF210" s="248"/>
      <c r="AG210" s="248"/>
      <c r="AH210" s="248"/>
      <c r="AI210" s="248"/>
      <c r="AJ210" s="248"/>
      <c r="AK210" s="248"/>
      <c r="AL210" s="248"/>
      <c r="AM210" s="248"/>
      <c r="AN210" s="248"/>
    </row>
    <row r="211" spans="1:40" ht="6" customHeight="1" thickBot="1"/>
    <row r="212" spans="1:40" ht="15" thickBot="1">
      <c r="A212" s="249" t="s">
        <v>122</v>
      </c>
      <c r="B212" s="250"/>
      <c r="C212" s="250"/>
      <c r="D212" s="251"/>
    </row>
    <row r="213" spans="1:40" ht="3" customHeight="1">
      <c r="A213" s="196"/>
      <c r="B213" s="196"/>
      <c r="C213" s="196"/>
      <c r="D213" s="196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</row>
    <row r="214" spans="1:40" ht="23.25" customHeight="1">
      <c r="A214" s="247" t="s">
        <v>174</v>
      </c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M214" s="248"/>
      <c r="N214" s="248"/>
      <c r="O214" s="248"/>
      <c r="P214" s="248"/>
      <c r="Q214" s="248"/>
      <c r="R214" s="248"/>
      <c r="S214" s="248"/>
      <c r="T214" s="248"/>
      <c r="U214" s="248"/>
      <c r="V214" s="248"/>
      <c r="W214" s="248"/>
      <c r="X214" s="248"/>
      <c r="Y214" s="248"/>
      <c r="Z214" s="248"/>
      <c r="AA214" s="248"/>
      <c r="AB214" s="248"/>
      <c r="AC214" s="248"/>
      <c r="AD214" s="248"/>
      <c r="AE214" s="248"/>
      <c r="AF214" s="248"/>
      <c r="AG214" s="248"/>
      <c r="AH214" s="248"/>
      <c r="AI214" s="248"/>
      <c r="AJ214" s="248"/>
      <c r="AK214" s="248"/>
      <c r="AL214" s="248"/>
      <c r="AM214" s="248"/>
      <c r="AN214" s="248"/>
    </row>
    <row r="216" spans="1:40" ht="36.75" customHeight="1">
      <c r="A216" s="243" t="s">
        <v>223</v>
      </c>
      <c r="B216" s="244"/>
      <c r="C216" s="244"/>
      <c r="D216" s="244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  <c r="AJ216" s="244"/>
      <c r="AK216" s="244"/>
      <c r="AL216" s="244"/>
      <c r="AM216" s="244"/>
      <c r="AN216" s="244"/>
    </row>
    <row r="218" spans="1:40" ht="249.75" customHeight="1">
      <c r="A218" s="245" t="s">
        <v>224</v>
      </c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  <c r="AJ218" s="246"/>
      <c r="AK218" s="246"/>
      <c r="AL218" s="246"/>
      <c r="AM218" s="246"/>
      <c r="AN218" s="246"/>
    </row>
  </sheetData>
  <sheetProtection formatCells="0" formatRows="0" insertColumns="0" insertHyperlinks="0" deleteColumns="0" sort="0" autoFilter="0"/>
  <dataConsolidate link="1"/>
  <mergeCells count="422">
    <mergeCell ref="AH140:AN140"/>
    <mergeCell ref="N141:S141"/>
    <mergeCell ref="B140:G140"/>
    <mergeCell ref="H141:M141"/>
    <mergeCell ref="AH141:AN141"/>
    <mergeCell ref="H131:M131"/>
    <mergeCell ref="N131:S131"/>
    <mergeCell ref="T131:Z131"/>
    <mergeCell ref="AA136:AG136"/>
    <mergeCell ref="AH136:AN136"/>
    <mergeCell ref="A133:AN133"/>
    <mergeCell ref="B135:G135"/>
    <mergeCell ref="H135:M135"/>
    <mergeCell ref="N135:S135"/>
    <mergeCell ref="T135:Z135"/>
    <mergeCell ref="AA135:AG135"/>
    <mergeCell ref="AH135:AN135"/>
    <mergeCell ref="A134:A136"/>
    <mergeCell ref="B134:G134"/>
    <mergeCell ref="H134:M134"/>
    <mergeCell ref="N134:S134"/>
    <mergeCell ref="T134:Z134"/>
    <mergeCell ref="AA134:AG134"/>
    <mergeCell ref="AH134:AN134"/>
    <mergeCell ref="B138:G138"/>
    <mergeCell ref="B139:G139"/>
    <mergeCell ref="H138:M138"/>
    <mergeCell ref="N138:S138"/>
    <mergeCell ref="T138:Z138"/>
    <mergeCell ref="AA138:AG138"/>
    <mergeCell ref="AH138:AN138"/>
    <mergeCell ref="H139:M139"/>
    <mergeCell ref="N139:S139"/>
    <mergeCell ref="T139:Z139"/>
    <mergeCell ref="AH139:AN139"/>
    <mergeCell ref="A164:AN164"/>
    <mergeCell ref="A155:AN155"/>
    <mergeCell ref="A108:AN108"/>
    <mergeCell ref="A101:AN101"/>
    <mergeCell ref="B166:U167"/>
    <mergeCell ref="V166:AN166"/>
    <mergeCell ref="V167:AN167"/>
    <mergeCell ref="V169:AN169"/>
    <mergeCell ref="A173:AN173"/>
    <mergeCell ref="E159:AN159"/>
    <mergeCell ref="E161:L161"/>
    <mergeCell ref="M161:AM161"/>
    <mergeCell ref="A148:AN148"/>
    <mergeCell ref="A150:AN150"/>
    <mergeCell ref="A138:A147"/>
    <mergeCell ref="A123:A132"/>
    <mergeCell ref="B136:G136"/>
    <mergeCell ref="H136:M136"/>
    <mergeCell ref="N136:S136"/>
    <mergeCell ref="T136:Z136"/>
    <mergeCell ref="AA139:AG139"/>
    <mergeCell ref="N144:S144"/>
    <mergeCell ref="T144:Z144"/>
    <mergeCell ref="AA144:AG144"/>
    <mergeCell ref="AH132:AN132"/>
    <mergeCell ref="AH128:AN128"/>
    <mergeCell ref="B129:G129"/>
    <mergeCell ref="H129:M129"/>
    <mergeCell ref="N129:S129"/>
    <mergeCell ref="T129:Z129"/>
    <mergeCell ref="AA129:AG129"/>
    <mergeCell ref="AH129:AN129"/>
    <mergeCell ref="B130:G130"/>
    <mergeCell ref="H130:M130"/>
    <mergeCell ref="N130:S130"/>
    <mergeCell ref="T130:Z130"/>
    <mergeCell ref="AA130:AG130"/>
    <mergeCell ref="AH130:AN130"/>
    <mergeCell ref="B132:E132"/>
    <mergeCell ref="B131:E131"/>
    <mergeCell ref="F131:G131"/>
    <mergeCell ref="F132:G132"/>
    <mergeCell ref="AH126:AN126"/>
    <mergeCell ref="B127:G127"/>
    <mergeCell ref="H127:M127"/>
    <mergeCell ref="N127:S127"/>
    <mergeCell ref="T127:Z127"/>
    <mergeCell ref="AA127:AG127"/>
    <mergeCell ref="AH127:AN127"/>
    <mergeCell ref="AA131:AG131"/>
    <mergeCell ref="AH131:AN131"/>
    <mergeCell ref="AA118:AG118"/>
    <mergeCell ref="F89:O89"/>
    <mergeCell ref="B115:G115"/>
    <mergeCell ref="B113:G113"/>
    <mergeCell ref="N113:S113"/>
    <mergeCell ref="T113:Z113"/>
    <mergeCell ref="B110:C110"/>
    <mergeCell ref="D110:AN110"/>
    <mergeCell ref="AE90:AF90"/>
    <mergeCell ref="AG90:AI90"/>
    <mergeCell ref="H113:M113"/>
    <mergeCell ref="A94:AN94"/>
    <mergeCell ref="B89:D89"/>
    <mergeCell ref="B103:C106"/>
    <mergeCell ref="R91:T91"/>
    <mergeCell ref="AA91:AC91"/>
    <mergeCell ref="B96:D96"/>
    <mergeCell ref="B97:D97"/>
    <mergeCell ref="B98:D98"/>
    <mergeCell ref="B99:D99"/>
    <mergeCell ref="AA112:AG112"/>
    <mergeCell ref="AA113:AG113"/>
    <mergeCell ref="AH113:AN113"/>
    <mergeCell ref="B124:G124"/>
    <mergeCell ref="H124:M124"/>
    <mergeCell ref="N124:S124"/>
    <mergeCell ref="T124:Z124"/>
    <mergeCell ref="AA124:AG124"/>
    <mergeCell ref="AH125:AN125"/>
    <mergeCell ref="E98:AN98"/>
    <mergeCell ref="E99:AN99"/>
    <mergeCell ref="AH123:AN123"/>
    <mergeCell ref="B119:G119"/>
    <mergeCell ref="H119:M119"/>
    <mergeCell ref="N119:S119"/>
    <mergeCell ref="T119:Z119"/>
    <mergeCell ref="AA119:AG119"/>
    <mergeCell ref="AH119:AN119"/>
    <mergeCell ref="AH124:AN124"/>
    <mergeCell ref="T120:Z120"/>
    <mergeCell ref="AA120:AG120"/>
    <mergeCell ref="AH120:AN120"/>
    <mergeCell ref="T121:Z121"/>
    <mergeCell ref="AA121:AG121"/>
    <mergeCell ref="T123:Z123"/>
    <mergeCell ref="AA123:AG123"/>
    <mergeCell ref="H118:M118"/>
    <mergeCell ref="B123:G123"/>
    <mergeCell ref="H123:M123"/>
    <mergeCell ref="N123:S123"/>
    <mergeCell ref="A122:AN122"/>
    <mergeCell ref="A7:AN7"/>
    <mergeCell ref="A8:AN8"/>
    <mergeCell ref="D11:L11"/>
    <mergeCell ref="B25:AN25"/>
    <mergeCell ref="D64:G64"/>
    <mergeCell ref="T64:U64"/>
    <mergeCell ref="V64:X64"/>
    <mergeCell ref="B69:C69"/>
    <mergeCell ref="E69:J69"/>
    <mergeCell ref="L69:M69"/>
    <mergeCell ref="O69:Z69"/>
    <mergeCell ref="B64:C64"/>
    <mergeCell ref="AH29:AL29"/>
    <mergeCell ref="B45:C45"/>
    <mergeCell ref="V61:W61"/>
    <mergeCell ref="T49:AN49"/>
    <mergeCell ref="B60:AN60"/>
    <mergeCell ref="B109:AN109"/>
    <mergeCell ref="AM90:AN90"/>
    <mergeCell ref="G91:Q91"/>
    <mergeCell ref="Q50:AN50"/>
    <mergeCell ref="P90:S90"/>
    <mergeCell ref="T90:AD90"/>
    <mergeCell ref="F86:H86"/>
    <mergeCell ref="B21:AJ21"/>
    <mergeCell ref="D53:AN53"/>
    <mergeCell ref="B43:C43"/>
    <mergeCell ref="E44:Z45"/>
    <mergeCell ref="D47:AN47"/>
    <mergeCell ref="B47:C47"/>
    <mergeCell ref="P78:T78"/>
    <mergeCell ref="U78:AN78"/>
    <mergeCell ref="B79:E79"/>
    <mergeCell ref="E75:O75"/>
    <mergeCell ref="M77:O77"/>
    <mergeCell ref="R49:S49"/>
    <mergeCell ref="O49:P49"/>
    <mergeCell ref="B49:C49"/>
    <mergeCell ref="A1:AN1"/>
    <mergeCell ref="I2:AN2"/>
    <mergeCell ref="A3:G3"/>
    <mergeCell ref="H3:AN3"/>
    <mergeCell ref="AA38:AC38"/>
    <mergeCell ref="AH38:AI38"/>
    <mergeCell ref="B26:AN26"/>
    <mergeCell ref="AA13:AN13"/>
    <mergeCell ref="AD18:AN18"/>
    <mergeCell ref="D20:O20"/>
    <mergeCell ref="W22:X22"/>
    <mergeCell ref="AI22:AJ22"/>
    <mergeCell ref="B24:S24"/>
    <mergeCell ref="AH20:AM20"/>
    <mergeCell ref="B23:AN23"/>
    <mergeCell ref="X30:AN30"/>
    <mergeCell ref="N31:AN31"/>
    <mergeCell ref="A33:AN33"/>
    <mergeCell ref="A9:AN9"/>
    <mergeCell ref="AD38:AG38"/>
    <mergeCell ref="AJ38:AN38"/>
    <mergeCell ref="B35:AN35"/>
    <mergeCell ref="B36:AN36"/>
    <mergeCell ref="B37:AN37"/>
    <mergeCell ref="B34:C34"/>
    <mergeCell ref="D15:AB15"/>
    <mergeCell ref="AF20:AG20"/>
    <mergeCell ref="B38:Z38"/>
    <mergeCell ref="T145:Z145"/>
    <mergeCell ref="AA145:AG145"/>
    <mergeCell ref="H143:M143"/>
    <mergeCell ref="B112:G112"/>
    <mergeCell ref="H112:M112"/>
    <mergeCell ref="N112:S112"/>
    <mergeCell ref="T112:Z112"/>
    <mergeCell ref="V84:AD84"/>
    <mergeCell ref="V79:Z79"/>
    <mergeCell ref="D103:T106"/>
    <mergeCell ref="U102:AN102"/>
    <mergeCell ref="AE89:AH89"/>
    <mergeCell ref="AI89:AN89"/>
    <mergeCell ref="V89:AD89"/>
    <mergeCell ref="B85:D85"/>
    <mergeCell ref="P85:V85"/>
    <mergeCell ref="D87:AN87"/>
    <mergeCell ref="B40:AN40"/>
    <mergeCell ref="B42:AN42"/>
    <mergeCell ref="C17:Q17"/>
    <mergeCell ref="AH145:AN145"/>
    <mergeCell ref="B141:G141"/>
    <mergeCell ref="H149:M149"/>
    <mergeCell ref="T141:Z141"/>
    <mergeCell ref="B144:G144"/>
    <mergeCell ref="B145:G145"/>
    <mergeCell ref="H144:M144"/>
    <mergeCell ref="T146:Z146"/>
    <mergeCell ref="AA141:AG141"/>
    <mergeCell ref="T142:Z142"/>
    <mergeCell ref="AA142:AG142"/>
    <mergeCell ref="B147:E147"/>
    <mergeCell ref="AH143:AN143"/>
    <mergeCell ref="AH146:AN146"/>
    <mergeCell ref="B146:E146"/>
    <mergeCell ref="AH142:AN142"/>
    <mergeCell ref="F146:G146"/>
    <mergeCell ref="N149:S149"/>
    <mergeCell ref="AH144:AN144"/>
    <mergeCell ref="H142:M142"/>
    <mergeCell ref="N143:S143"/>
    <mergeCell ref="N146:S146"/>
    <mergeCell ref="T125:Z125"/>
    <mergeCell ref="AA125:AG125"/>
    <mergeCell ref="B128:G128"/>
    <mergeCell ref="H128:M128"/>
    <mergeCell ref="N128:S128"/>
    <mergeCell ref="T128:Z128"/>
    <mergeCell ref="AA128:AG128"/>
    <mergeCell ref="N140:S140"/>
    <mergeCell ref="AA140:AG140"/>
    <mergeCell ref="T140:Z140"/>
    <mergeCell ref="H125:M125"/>
    <mergeCell ref="N125:S125"/>
    <mergeCell ref="H140:M140"/>
    <mergeCell ref="B125:G125"/>
    <mergeCell ref="B126:G126"/>
    <mergeCell ref="H126:M126"/>
    <mergeCell ref="N126:S126"/>
    <mergeCell ref="T126:Z126"/>
    <mergeCell ref="AA126:AG126"/>
    <mergeCell ref="H132:M132"/>
    <mergeCell ref="N132:S132"/>
    <mergeCell ref="T132:Z132"/>
    <mergeCell ref="AA132:AG132"/>
    <mergeCell ref="A137:AN137"/>
    <mergeCell ref="B143:G143"/>
    <mergeCell ref="B142:G142"/>
    <mergeCell ref="T143:Z143"/>
    <mergeCell ref="AA143:AG143"/>
    <mergeCell ref="AA146:AG146"/>
    <mergeCell ref="N142:S142"/>
    <mergeCell ref="H145:M145"/>
    <mergeCell ref="N145:S145"/>
    <mergeCell ref="H146:M146"/>
    <mergeCell ref="AH118:AN118"/>
    <mergeCell ref="AA116:AG116"/>
    <mergeCell ref="AH116:AN116"/>
    <mergeCell ref="H115:M115"/>
    <mergeCell ref="H116:M116"/>
    <mergeCell ref="N115:S115"/>
    <mergeCell ref="A118:A121"/>
    <mergeCell ref="B120:G120"/>
    <mergeCell ref="H120:M120"/>
    <mergeCell ref="N120:S120"/>
    <mergeCell ref="AH121:AN121"/>
    <mergeCell ref="B121:G121"/>
    <mergeCell ref="H121:M121"/>
    <mergeCell ref="N121:S121"/>
    <mergeCell ref="A117:AN117"/>
    <mergeCell ref="B118:G118"/>
    <mergeCell ref="N116:S116"/>
    <mergeCell ref="T115:Z115"/>
    <mergeCell ref="AA115:AG115"/>
    <mergeCell ref="AH115:AN115"/>
    <mergeCell ref="T116:Z116"/>
    <mergeCell ref="B116:G116"/>
    <mergeCell ref="N118:S118"/>
    <mergeCell ref="T118:Z118"/>
    <mergeCell ref="E96:AN96"/>
    <mergeCell ref="E97:AN97"/>
    <mergeCell ref="A114:A116"/>
    <mergeCell ref="H114:M114"/>
    <mergeCell ref="N114:S114"/>
    <mergeCell ref="T114:Z114"/>
    <mergeCell ref="AA114:AG114"/>
    <mergeCell ref="AH114:AN114"/>
    <mergeCell ref="B114:G114"/>
    <mergeCell ref="B102:T102"/>
    <mergeCell ref="B111:AN111"/>
    <mergeCell ref="AH112:AN112"/>
    <mergeCell ref="AI86:AN86"/>
    <mergeCell ref="U91:Z91"/>
    <mergeCell ref="P77:T77"/>
    <mergeCell ref="P86:T86"/>
    <mergeCell ref="R82:AA82"/>
    <mergeCell ref="AJ90:AL90"/>
    <mergeCell ref="Y61:AN61"/>
    <mergeCell ref="D83:AN83"/>
    <mergeCell ref="B80:G80"/>
    <mergeCell ref="E85:O85"/>
    <mergeCell ref="M86:O86"/>
    <mergeCell ref="F79:U79"/>
    <mergeCell ref="AA79:AN79"/>
    <mergeCell ref="B91:F91"/>
    <mergeCell ref="W88:AA88"/>
    <mergeCell ref="AB88:AN88"/>
    <mergeCell ref="W85:AN85"/>
    <mergeCell ref="B84:D84"/>
    <mergeCell ref="P84:U84"/>
    <mergeCell ref="AF86:AH86"/>
    <mergeCell ref="B90:D90"/>
    <mergeCell ref="E90:O90"/>
    <mergeCell ref="B88:D88"/>
    <mergeCell ref="E88:V88"/>
    <mergeCell ref="B55:AN58"/>
    <mergeCell ref="A52:AN52"/>
    <mergeCell ref="B63:C63"/>
    <mergeCell ref="AA69:AC69"/>
    <mergeCell ref="AD69:AE69"/>
    <mergeCell ref="P72:AM72"/>
    <mergeCell ref="F84:O84"/>
    <mergeCell ref="AI84:AN84"/>
    <mergeCell ref="AE84:AH84"/>
    <mergeCell ref="G78:O78"/>
    <mergeCell ref="AI77:AN77"/>
    <mergeCell ref="D59:AN59"/>
    <mergeCell ref="B54:C54"/>
    <mergeCell ref="B41:AN41"/>
    <mergeCell ref="B39:AN39"/>
    <mergeCell ref="B61:C61"/>
    <mergeCell ref="E61:I61"/>
    <mergeCell ref="B87:C87"/>
    <mergeCell ref="B59:C59"/>
    <mergeCell ref="B72:C72"/>
    <mergeCell ref="E49:L49"/>
    <mergeCell ref="U86:AE86"/>
    <mergeCell ref="B62:AN62"/>
    <mergeCell ref="B68:AN68"/>
    <mergeCell ref="F77:H77"/>
    <mergeCell ref="B74:C74"/>
    <mergeCell ref="AG69:AN69"/>
    <mergeCell ref="E72:O72"/>
    <mergeCell ref="U75:AD75"/>
    <mergeCell ref="AH75:AN75"/>
    <mergeCell ref="E76:O76"/>
    <mergeCell ref="V76:AN76"/>
    <mergeCell ref="B83:C83"/>
    <mergeCell ref="D74:AN74"/>
    <mergeCell ref="AF77:AH77"/>
    <mergeCell ref="U77:AE77"/>
    <mergeCell ref="B78:F78"/>
    <mergeCell ref="B174:U175"/>
    <mergeCell ref="V174:AN175"/>
    <mergeCell ref="AA170:AM170"/>
    <mergeCell ref="B171:Y171"/>
    <mergeCell ref="B165:AN165"/>
    <mergeCell ref="B157:C157"/>
    <mergeCell ref="B161:C161"/>
    <mergeCell ref="E157:AN157"/>
    <mergeCell ref="H147:M147"/>
    <mergeCell ref="N147:S147"/>
    <mergeCell ref="T147:Z147"/>
    <mergeCell ref="AA147:AG147"/>
    <mergeCell ref="AH147:AN147"/>
    <mergeCell ref="AA152:AG152"/>
    <mergeCell ref="AH152:AN152"/>
    <mergeCell ref="T149:Z149"/>
    <mergeCell ref="AA149:AG149"/>
    <mergeCell ref="AH149:AN149"/>
    <mergeCell ref="B149:G149"/>
    <mergeCell ref="B151:AN151"/>
    <mergeCell ref="B152:Z152"/>
    <mergeCell ref="F147:G147"/>
    <mergeCell ref="B169:R169"/>
    <mergeCell ref="B159:C159"/>
    <mergeCell ref="A176:AN176"/>
    <mergeCell ref="A196:AN196"/>
    <mergeCell ref="A177:AN177"/>
    <mergeCell ref="A178:AN178"/>
    <mergeCell ref="A179:AN179"/>
    <mergeCell ref="A181:AN181"/>
    <mergeCell ref="A183:D183"/>
    <mergeCell ref="A185:AN185"/>
    <mergeCell ref="A187:D187"/>
    <mergeCell ref="A189:AN189"/>
    <mergeCell ref="A191:D191"/>
    <mergeCell ref="A193:AN193"/>
    <mergeCell ref="A216:AN216"/>
    <mergeCell ref="A218:AN218"/>
    <mergeCell ref="A210:AN210"/>
    <mergeCell ref="A212:D212"/>
    <mergeCell ref="A214:AN214"/>
    <mergeCell ref="A198:D198"/>
    <mergeCell ref="A200:AN200"/>
    <mergeCell ref="A202:D202"/>
    <mergeCell ref="A204:AN204"/>
    <mergeCell ref="A206:AN206"/>
    <mergeCell ref="A208:D208"/>
  </mergeCells>
  <phoneticPr fontId="0" type="noConversion"/>
  <dataValidations count="3">
    <dataValidation type="whole" allowBlank="1" showInputMessage="1" showErrorMessage="1" sqref="AK28:AN28 AH15:AI15 AK15:AN15 AE28:AF28 AH28:AI28 AE15:AF15 AH11:AI11 AK11:AN11 AE11:AF11 T65:X66 X106:AK106 X81:AA81 U81:V81 R81:S81 AA64:AN66 D65:N65 X104:AH105 AI103:AL105 Y64:Y66 O64:S66 AD91:AN91" xr:uid="{00000000-0002-0000-0000-000000000000}">
      <formula1>0</formula1>
      <formula2>9</formula2>
    </dataValidation>
    <dataValidation type="list" showErrorMessage="1" prompt="Wybierz z listy_x000a_" sqref="Y22 C20 J22:K22 P22 S22 V22 D22:E22 G22:H22 M22:N22 AB22 AE22 AH22 AK22" xr:uid="{00000000-0002-0000-0000-000001000000}">
      <formula1>"x"</formula1>
      <formula2>0</formula2>
    </dataValidation>
    <dataValidation type="list" allowBlank="1" showInputMessage="1" showErrorMessage="1" prompt="Jeżeli zbiórka odpadów prowadzona jest selektywnie, zaznacz pole symbolem x" sqref="D45" xr:uid="{00000000-0002-0000-0000-000002000000}">
      <formula1>"x"</formula1>
    </dataValidation>
  </dataValidations>
  <pageMargins left="0.65" right="0.66" top="0.76" bottom="0.51181102362204722" header="0.23622047244094491" footer="0.19685039370078741"/>
  <pageSetup paperSize="9" scale="96" orientation="portrait" r:id="rId1"/>
  <headerFooter scaleWithDoc="0">
    <oddHeader xml:space="preserve">&amp;L&amp;"-,Standardowy"&amp;8POLA JASNE WYPEŁNIA WŁAŚCICIEL NIERUCHOMOŚCI, POLA CIEMNE URZĄD. WYPEŁNIĆ NA MASZYNIE, KOMPUTEROWO LUB RĘCZNIE, DUŻYMI, DRUKOWANYMI LITERAMI, CZARNYM LUB NIEBIESKIM KOLOREM.&amp;R
</oddHeader>
    <oddFooter>&amp;L&amp;"-,Standardowy"&amp;8DEKLARACJA O WYSOKOŚCI OPŁATY ZA GOSPODAROWANIE ODPADAMI KOMUNALNYMI STRONA &amp;P z &amp;N</oddFooter>
  </headerFooter>
  <rowBreaks count="4" manualBreakCount="4">
    <brk id="62" max="16383" man="1"/>
    <brk id="107" max="16383" man="1"/>
    <brk id="185" max="39" man="1"/>
    <brk id="206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DGO-2</vt:lpstr>
      <vt:lpstr>'DGO-2'!Obszar_wydruku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Żmuda</dc:creator>
  <cp:lastModifiedBy>Loranc Dominika</cp:lastModifiedBy>
  <cp:lastPrinted>2020-05-22T08:06:49Z</cp:lastPrinted>
  <dcterms:created xsi:type="dcterms:W3CDTF">2013-02-18T12:54:41Z</dcterms:created>
  <dcterms:modified xsi:type="dcterms:W3CDTF">2020-05-22T08:19:52Z</dcterms:modified>
</cp:coreProperties>
</file>